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1_sijecanj_2024\ispravak\"/>
    </mc:Choice>
  </mc:AlternateContent>
  <bookViews>
    <workbookView xWindow="0" yWindow="45" windowWidth="15195" windowHeight="8445" firstSheet="2" activeTab="4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<sst xmlns="http://schemas.openxmlformats.org/spreadsheetml/2006/main" count="329" uniqueCount="156">
  <si>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</si>
  <si>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</si>
  <si>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</si>
  <si>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</si>
  <si>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</si>
  <si>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</si>
  <si>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</si>
  <si>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</si>
  <si>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</si>
  <si>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</si>
  <si>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</si>
  <si>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</si>
  <si>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</si>
  <si>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</si>
  <si>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</si>
  <si>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</si>
  <si>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</si>
  <si>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</si>
  <si>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</si>
  <si>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</si>
  <si>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</si>
  <si>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</si>
  <si>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</si>
  <si>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</si>
  <si>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</si>
  <si>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</si>
  <si>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</si>
  <si>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</si>
  <si>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</si>
  <si>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</si>
  <si>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</si>
  <si>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</si>
  <si>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</si>
  <si>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</si>
  <si>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</si>
  <si>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</si>
  <si>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</si>
  <si>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</si>
  <si>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</si>
  <si>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</si>
  <si>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</si>
  <si>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</si>
  <si>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</si>
  <si>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</si>
  <si>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</si>
  <si>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</si>
  <si>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</si>
  <si>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</si>
  <si>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</si>
  <si>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</si>
  <si>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</si>
  <si>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</si>
  <si>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</si>
  <si>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</si>
  <si>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</si>
  <si>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</si>
  <si>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</si>
  <si>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</si>
  <si>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</si>
  <si>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</si>
  <si>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</si>
  <si>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</si>
  <si>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</si>
  <si>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</si>
  <si>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</si>
  <si>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</si>
  <si>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</si>
  <si>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</si>
  <si>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</si>
  <si>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</si>
  <si>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</si>
  <si>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</si>
  <si>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</si>
  <si>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</si>
  <si>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</si>
  <si>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</si>
  <si>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</si>
  <si>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</si>
  <si>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</si>
  <si>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</si>
  <si>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</si>
  <si>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</si>
  <si>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</si>
  <si>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</si>
  <si>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</si>
  <si>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</si>
  <si>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</si>
  <si>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</si>
  <si>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</si>
  <si>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</si>
  <si>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</si>
  <si>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</si>
  <si>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</si>
  <si>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</si>
  <si>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</si>
  <si>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</si>
  <si>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</si>
  <si>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</si>
  <si>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</si>
  <si>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</si>
  <si>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</si>
  <si>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</si>
  <si>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</si>
  <si>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</si>
  <si>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</si>
  <si>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</si>
  <si>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</si>
  <si>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</si>
  <si>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</si>
  <si>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</si>
  <si>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</si>
  <si>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</si>
  <si>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</si>
  <si>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</si>
  <si>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</si>
  <si>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</si>
  <si>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</si>
  <si>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</si>
  <si>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</si>
  <si>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</si>
  <si>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</si>
  <si>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</si>
  <si>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</si>
  <si>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</si>
  <si>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</si>
  <si>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</si>
  <si>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</si>
  <si>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</si>
  <si>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</si>
  <si>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</si>
  <si>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</si>
  <si>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</si>
  <si>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</si>
  <si>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</si>
  <si>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</si>
  <si>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</si>
  <si>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</si>
  <si>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</si>
  <si>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</si>
  <si>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</si>
  <si>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</si>
  <si>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</si>
  <si>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</si>
  <si>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</si>
  <si>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</si>
  <si>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</si>
  <si>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</si>
  <si>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</si>
  <si>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</si>
  <si>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</si>
  <si>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</si>
  <si>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</si>
  <si>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</si>
  <si>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</si>
  <si>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</si>
  <si>
    <t xml:space="preserve">SHORT REVIEW BASIC INDICATORS OF CRIME IN JANUARY OF THE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</si>
</sst>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165" fontId="2" fillId="0" borderId="59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L7" sqref="L7"/>
    </sheetView>
  </sheetViews>
  <sheetFormatPr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5" width="7.42578125" style="29" customWidth="1"/>
    <col min="6" max="6" width="6.5703125" style="29" customWidth="1"/>
    <col min="7" max="7" width="7.42578125" style="29" customWidth="1"/>
    <col min="8" max="8" width="6.85546875" style="29" customWidth="1"/>
    <col min="9" max="9" width="6.42578125" style="29" customWidth="1"/>
    <col min="10" max="10" width="7.42578125" style="29" customWidth="1"/>
    <col min="11" max="16384" width="9.140625" style="29"/>
  </cols>
  <sheetData>
    <row r="1" spans="1:10" x14ac:dyDescent="0.2">
      <c r="A1" s="352" t="s">
        <v>155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">
      <c r="A2" s="358"/>
      <c r="B2" s="358"/>
      <c r="C2" s="358"/>
      <c r="D2" s="358"/>
      <c r="E2" s="358"/>
      <c r="F2" s="358"/>
      <c r="G2" s="358"/>
    </row>
    <row r="3" spans="1:10" ht="13.5" thickBot="1" x14ac:dyDescent="0.25">
      <c r="A3" s="358"/>
      <c r="B3" s="358"/>
      <c r="C3" s="358"/>
      <c r="D3" s="358"/>
      <c r="E3" s="358"/>
      <c r="F3" s="358"/>
      <c r="G3" s="358"/>
    </row>
    <row r="4" spans="1:10" ht="22.5" customHeight="1" x14ac:dyDescent="0.2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25">
      <c r="A5" s="360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">
      <c r="A6" s="48" t="s">
        <v>4</v>
      </c>
      <c r="B6" s="178">
        <v>3188</v>
      </c>
      <c r="C6" s="179">
        <v>3512</v>
      </c>
      <c r="D6" s="180">
        <v>10.16311166875785</v>
      </c>
      <c r="E6" s="181">
        <v>64.272271016311166</v>
      </c>
      <c r="F6" s="182">
        <v>70.216400911161742</v>
      </c>
      <c r="G6" s="183">
        <v>5.9441298948505761</v>
      </c>
      <c r="H6" s="184">
        <v>57.71643663739021</v>
      </c>
      <c r="I6" s="185">
        <v>60.763097949886102</v>
      </c>
      <c r="J6" s="186">
        <v>3.0466613124958926</v>
      </c>
    </row>
    <row r="7" spans="1:10" ht="24.75" customHeight="1" x14ac:dyDescent="0.2">
      <c r="A7" s="49" t="s">
        <v>5</v>
      </c>
      <c r="B7" s="187">
        <v>1</v>
      </c>
      <c r="C7" s="188">
        <v>1</v>
      </c>
      <c r="D7" s="189">
        <v>0</v>
      </c>
      <c r="E7" s="190">
        <v>0</v>
      </c>
      <c r="F7" s="182">
        <v>100</v>
      </c>
      <c r="G7" s="191">
        <v>100</v>
      </c>
      <c r="H7" s="192">
        <v>0</v>
      </c>
      <c r="I7" s="193">
        <v>100</v>
      </c>
      <c r="J7" s="194">
        <v>100</v>
      </c>
    </row>
    <row r="8" spans="1:10" ht="24.75" customHeight="1" x14ac:dyDescent="0.2">
      <c r="A8" s="50" t="s">
        <v>6</v>
      </c>
      <c r="B8" s="195">
        <v>7</v>
      </c>
      <c r="C8" s="196">
        <v>7</v>
      </c>
      <c r="D8" s="189">
        <v>0</v>
      </c>
      <c r="E8" s="197">
        <v>85.714285714285708</v>
      </c>
      <c r="F8" s="198">
        <v>100</v>
      </c>
      <c r="G8" s="191">
        <v>14.285714285714292</v>
      </c>
      <c r="H8" s="199">
        <v>85.714285714285708</v>
      </c>
      <c r="I8" s="200">
        <v>100</v>
      </c>
      <c r="J8" s="194">
        <v>14.285714285714292</v>
      </c>
    </row>
    <row r="9" spans="1:10" ht="24.75" customHeight="1" x14ac:dyDescent="0.2">
      <c r="A9" s="51" t="s">
        <v>7</v>
      </c>
      <c r="B9" s="201">
        <v>8</v>
      </c>
      <c r="C9" s="202">
        <v>8</v>
      </c>
      <c r="D9" s="189">
        <v>0</v>
      </c>
      <c r="E9" s="203">
        <v>100</v>
      </c>
      <c r="F9" s="204">
        <v>100</v>
      </c>
      <c r="G9" s="191">
        <v>0</v>
      </c>
      <c r="H9" s="205">
        <v>100</v>
      </c>
      <c r="I9" s="206">
        <v>100</v>
      </c>
      <c r="J9" s="194">
        <v>0</v>
      </c>
    </row>
    <row r="10" spans="1:10" ht="24.75" customHeight="1" x14ac:dyDescent="0.2">
      <c r="A10" s="49" t="s">
        <v>8</v>
      </c>
      <c r="B10" s="207">
        <v>2</v>
      </c>
      <c r="C10" s="188">
        <v>4</v>
      </c>
      <c r="D10" s="189">
        <v>100</v>
      </c>
      <c r="E10" s="190">
        <v>100</v>
      </c>
      <c r="F10" s="182">
        <v>100</v>
      </c>
      <c r="G10" s="208">
        <v>0</v>
      </c>
      <c r="H10" s="192">
        <v>100</v>
      </c>
      <c r="I10" s="193">
        <v>100</v>
      </c>
      <c r="J10" s="194">
        <v>0</v>
      </c>
    </row>
    <row r="11" spans="1:10" ht="24.75" customHeight="1" x14ac:dyDescent="0.2">
      <c r="A11" s="49" t="s">
        <v>9</v>
      </c>
      <c r="B11" s="195">
        <v>47</v>
      </c>
      <c r="C11" s="209">
        <v>82</v>
      </c>
      <c r="D11" s="189">
        <v>74.468085106383</v>
      </c>
      <c r="E11" s="190">
        <v>38.297872340425535</v>
      </c>
      <c r="F11" s="182">
        <v>26.829268292682929</v>
      </c>
      <c r="G11" s="191">
        <v>-11.468604047742605</v>
      </c>
      <c r="H11" s="192">
        <v>23.404255319148938</v>
      </c>
      <c r="I11" s="193">
        <v>20.73170731707317</v>
      </c>
      <c r="J11" s="194">
        <v>-2.6725480020757679</v>
      </c>
    </row>
    <row r="12" spans="1:10" ht="24.75" customHeight="1" x14ac:dyDescent="0.2">
      <c r="A12" s="51" t="s">
        <v>10</v>
      </c>
      <c r="B12" s="210">
        <v>674</v>
      </c>
      <c r="C12" s="202">
        <v>618</v>
      </c>
      <c r="D12" s="189">
        <v>-8.3086053412462917</v>
      </c>
      <c r="E12" s="203">
        <v>26.557863501483681</v>
      </c>
      <c r="F12" s="204">
        <v>39.482200647249186</v>
      </c>
      <c r="G12" s="191">
        <v>12.924337145765506</v>
      </c>
      <c r="H12" s="205">
        <v>14.985163204747776</v>
      </c>
      <c r="I12" s="206">
        <v>16.343042071197409</v>
      </c>
      <c r="J12" s="194">
        <v>1.3578788664496333</v>
      </c>
    </row>
    <row r="13" spans="1:10" ht="24.75" customHeight="1" thickBot="1" x14ac:dyDescent="0.25">
      <c r="A13" s="51" t="s">
        <v>11</v>
      </c>
      <c r="B13" s="210">
        <v>44</v>
      </c>
      <c r="C13" s="202">
        <v>57</v>
      </c>
      <c r="D13" s="189">
        <v>29.545454545454533</v>
      </c>
      <c r="E13" s="203">
        <v>45.454545454545453</v>
      </c>
      <c r="F13" s="204">
        <v>38.596491228070171</v>
      </c>
      <c r="G13" s="191">
        <v>-6.8580542264752822</v>
      </c>
      <c r="H13" s="309">
        <v>22.727272727272727</v>
      </c>
      <c r="I13" s="310">
        <v>33.333333333333329</v>
      </c>
      <c r="J13" s="194">
        <v>10.606060606060602</v>
      </c>
    </row>
    <row r="14" spans="1:10" ht="24.75" hidden="1" customHeight="1" thickBot="1" x14ac:dyDescent="0.25">
      <c r="A14" s="52" t="s">
        <v>12</v>
      </c>
      <c r="B14" s="211">
        <v>28</v>
      </c>
      <c r="C14" s="212">
        <v>43</v>
      </c>
      <c r="D14" s="213">
        <v>53.571428571428584</v>
      </c>
      <c r="E14" s="214">
        <v>0</v>
      </c>
      <c r="F14" s="215">
        <v>0</v>
      </c>
      <c r="G14" s="216">
        <v>0</v>
      </c>
      <c r="H14" s="307">
        <v>0</v>
      </c>
      <c r="I14" s="308">
        <v>0</v>
      </c>
      <c r="J14" s="219">
        <v>0</v>
      </c>
    </row>
    <row r="15" spans="1:10" ht="24.75" customHeight="1" thickTop="1" x14ac:dyDescent="0.2">
      <c r="A15" s="53" t="s">
        <v>13</v>
      </c>
      <c r="B15" s="220">
        <v>800</v>
      </c>
      <c r="C15" s="221">
        <v>839</v>
      </c>
      <c r="D15" s="222">
        <v>4.875</v>
      </c>
      <c r="E15" s="223">
        <v>99.375</v>
      </c>
      <c r="F15" s="224">
        <v>98.450536352800952</v>
      </c>
      <c r="G15" s="225">
        <v>-0.9244636471990475</v>
      </c>
      <c r="H15" s="192">
        <v>99.375</v>
      </c>
      <c r="I15" s="193">
        <v>98.331346841477952</v>
      </c>
      <c r="J15" s="226">
        <v>-1.0436531585220479</v>
      </c>
    </row>
    <row r="16" spans="1:10" ht="24.75" customHeight="1" thickBot="1" x14ac:dyDescent="0.25">
      <c r="A16" s="54" t="s">
        <v>14</v>
      </c>
      <c r="B16" s="227">
        <v>96</v>
      </c>
      <c r="C16" s="228">
        <v>190</v>
      </c>
      <c r="D16" s="229">
        <v>97.916666666666686</v>
      </c>
      <c r="E16" s="230"/>
      <c r="F16" s="231"/>
      <c r="G16" s="232"/>
      <c r="H16" s="217"/>
      <c r="I16" s="218"/>
      <c r="J16" s="233"/>
    </row>
    <row r="17" spans="1:10" ht="24.75" customHeight="1" thickTop="1" x14ac:dyDescent="0.2">
      <c r="A17" s="55" t="s">
        <v>64</v>
      </c>
      <c r="B17" s="178">
        <v>0</v>
      </c>
      <c r="C17" s="209">
        <v>5</v>
      </c>
      <c r="D17" s="234" t="e">
        <v>#DIV/0!</v>
      </c>
      <c r="E17" s="181"/>
      <c r="F17" s="182">
        <v>100</v>
      </c>
      <c r="G17" s="183"/>
      <c r="H17" s="192"/>
      <c r="I17" s="193">
        <v>100</v>
      </c>
      <c r="J17" s="235"/>
    </row>
    <row r="18" spans="1:10" ht="24.75" customHeight="1" x14ac:dyDescent="0.2">
      <c r="A18" s="71" t="s">
        <v>65</v>
      </c>
      <c r="B18" s="236">
        <v>38</v>
      </c>
      <c r="C18" s="237">
        <v>21</v>
      </c>
      <c r="D18" s="238">
        <v>-44.73684210526315</v>
      </c>
      <c r="E18" s="239">
        <v>100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">
      <c r="A19" s="70" t="s">
        <v>15</v>
      </c>
      <c r="B19" s="241">
        <v>304</v>
      </c>
      <c r="C19" s="242">
        <v>326</v>
      </c>
      <c r="D19" s="243">
        <v>7.2368421052631646</v>
      </c>
      <c r="E19" s="244">
        <v>98.35526315789474</v>
      </c>
      <c r="F19" s="198">
        <v>87.730061349693258</v>
      </c>
      <c r="G19" s="183">
        <v>-10.625201808201481</v>
      </c>
      <c r="H19" s="192">
        <v>98.026315789473685</v>
      </c>
      <c r="I19" s="193">
        <v>87.423312883435571</v>
      </c>
      <c r="J19" s="245">
        <v>-10.603002906038114</v>
      </c>
    </row>
    <row r="20" spans="1:10" ht="46.5" customHeight="1" x14ac:dyDescent="0.2">
      <c r="A20" s="177" t="s">
        <v>68</v>
      </c>
      <c r="B20" s="210">
        <v>44</v>
      </c>
      <c r="C20" s="202">
        <v>187</v>
      </c>
      <c r="D20" s="246">
        <v>325</v>
      </c>
      <c r="E20" s="247">
        <v>100</v>
      </c>
      <c r="F20" s="204">
        <v>96.791443850267385</v>
      </c>
      <c r="G20" s="191">
        <v>-3.2085561497326154</v>
      </c>
      <c r="H20" s="205">
        <v>100</v>
      </c>
      <c r="I20" s="193">
        <v>96.791443850267385</v>
      </c>
      <c r="J20" s="248">
        <v>-3.2085561497326154</v>
      </c>
    </row>
    <row r="21" spans="1:10" ht="24.75" customHeight="1" x14ac:dyDescent="0.2">
      <c r="A21" s="56" t="s">
        <v>16</v>
      </c>
      <c r="B21" s="249">
        <v>441</v>
      </c>
      <c r="C21" s="250">
        <v>343</v>
      </c>
      <c r="D21" s="238">
        <v>-22.222222222222214</v>
      </c>
      <c r="E21" s="239">
        <v>100.2267573696145</v>
      </c>
      <c r="F21" s="240">
        <v>97.959183673469383</v>
      </c>
      <c r="G21" s="183">
        <v>-2.2675736961451207</v>
      </c>
      <c r="H21" s="192">
        <v>98.185941043083901</v>
      </c>
      <c r="I21" s="193">
        <v>97.959183673469383</v>
      </c>
      <c r="J21" s="245">
        <v>-0.22675736961451776</v>
      </c>
    </row>
    <row r="22" spans="1:10" ht="24.75" customHeight="1" x14ac:dyDescent="0.2">
      <c r="A22" s="51" t="s">
        <v>63</v>
      </c>
      <c r="B22" s="210">
        <v>105</v>
      </c>
      <c r="C22" s="202">
        <v>107</v>
      </c>
      <c r="D22" s="246">
        <v>1.904761904761898</v>
      </c>
      <c r="E22" s="204">
        <v>100</v>
      </c>
      <c r="F22" s="204">
        <v>100</v>
      </c>
      <c r="G22" s="191">
        <v>0</v>
      </c>
      <c r="H22" s="205">
        <v>100</v>
      </c>
      <c r="I22" s="193">
        <v>100</v>
      </c>
      <c r="J22" s="248">
        <v>0</v>
      </c>
    </row>
    <row r="23" spans="1:10" ht="24.75" customHeight="1" x14ac:dyDescent="0.2">
      <c r="A23" s="71" t="s">
        <v>17</v>
      </c>
      <c r="B23" s="251">
        <v>141</v>
      </c>
      <c r="C23" s="202">
        <v>81</v>
      </c>
      <c r="D23" s="252">
        <v>-42.553191489361694</v>
      </c>
      <c r="E23" s="253">
        <v>100</v>
      </c>
      <c r="F23" s="204">
        <v>98.76543209876543</v>
      </c>
      <c r="G23" s="254">
        <v>-1.2345679012345698</v>
      </c>
      <c r="H23" s="255">
        <v>100</v>
      </c>
      <c r="I23" s="193">
        <v>98.76543209876543</v>
      </c>
      <c r="J23" s="248">
        <v>-1.2345679012345698</v>
      </c>
    </row>
    <row r="24" spans="1:10" ht="24.75" customHeight="1" x14ac:dyDescent="0.2">
      <c r="A24" s="58" t="s">
        <v>105</v>
      </c>
      <c r="B24" s="256">
        <v>159</v>
      </c>
      <c r="C24" s="202">
        <v>204</v>
      </c>
      <c r="D24" s="257">
        <v>28.301886792452819</v>
      </c>
      <c r="E24" s="253">
        <v>40.880503144654092</v>
      </c>
      <c r="F24" s="182">
        <v>37.254901960784316</v>
      </c>
      <c r="G24" s="183">
        <v>-3.6256011838697759</v>
      </c>
      <c r="H24" s="255">
        <v>37.106918238993707</v>
      </c>
      <c r="I24" s="193">
        <v>25</v>
      </c>
      <c r="J24" s="248">
        <v>-12.106918238993707</v>
      </c>
    </row>
    <row r="25" spans="1:10" ht="24.75" customHeight="1" x14ac:dyDescent="0.2">
      <c r="A25" s="57" t="s">
        <v>18</v>
      </c>
      <c r="B25" s="258">
        <v>4271</v>
      </c>
      <c r="C25" s="259">
        <v>4492</v>
      </c>
      <c r="D25" s="260">
        <v>5.1744322172793318</v>
      </c>
      <c r="E25" s="261">
        <v>71.037227815499875</v>
      </c>
      <c r="F25" s="262">
        <v>72.796081923419408</v>
      </c>
      <c r="G25" s="183">
        <v>1.7588541079195323</v>
      </c>
      <c r="H25" s="263">
        <v>65.769140716459844</v>
      </c>
      <c r="I25" s="206">
        <v>64.826357969723958</v>
      </c>
      <c r="J25" s="264">
        <v>-0.94278274673588669</v>
      </c>
    </row>
    <row r="26" spans="1:10" ht="24.75" customHeight="1" x14ac:dyDescent="0.2">
      <c r="A26" s="58" t="s">
        <v>19</v>
      </c>
      <c r="B26" s="265">
        <v>49</v>
      </c>
      <c r="C26" s="266">
        <v>94</v>
      </c>
      <c r="D26" s="180">
        <v>91.836734693877531</v>
      </c>
      <c r="E26" s="267">
        <v>97.959183673469383</v>
      </c>
      <c r="F26" s="204">
        <v>96.808510638297875</v>
      </c>
      <c r="G26" s="183">
        <v>-1.1506730351715078</v>
      </c>
      <c r="H26" s="95">
        <v>95.918367346938766</v>
      </c>
      <c r="I26" s="193">
        <v>96.808510638297875</v>
      </c>
      <c r="J26" s="268">
        <v>0.89014329135910941</v>
      </c>
    </row>
    <row r="27" spans="1:10" ht="24.75" customHeight="1" thickBot="1" x14ac:dyDescent="0.25">
      <c r="A27" s="174" t="s">
        <v>20</v>
      </c>
      <c r="B27" s="269">
        <v>4320</v>
      </c>
      <c r="C27" s="270">
        <v>4586</v>
      </c>
      <c r="D27" s="271">
        <v>6.1574074074074048</v>
      </c>
      <c r="E27" s="272">
        <v>71.342592592592595</v>
      </c>
      <c r="F27" s="273">
        <v>73.288268643698203</v>
      </c>
      <c r="G27" s="274">
        <v>1.9456760511056075</v>
      </c>
      <c r="H27" s="275">
        <v>66.111111111111114</v>
      </c>
      <c r="I27" s="276">
        <v>65.481901439162669</v>
      </c>
      <c r="J27" s="277">
        <v>-0.62920967194844479</v>
      </c>
    </row>
    <row r="28" spans="1:10" ht="24.75" customHeight="1" x14ac:dyDescent="0.2">
      <c r="A28" s="49" t="s">
        <v>21</v>
      </c>
      <c r="B28" s="278">
        <v>47</v>
      </c>
      <c r="C28" s="179">
        <v>87</v>
      </c>
      <c r="D28" s="279">
        <v>85.106382978723389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80">
        <v>1581</v>
      </c>
      <c r="C29" s="228">
        <v>2073</v>
      </c>
      <c r="D29" s="281">
        <v>31.119544592030365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2">
        <v>71</v>
      </c>
      <c r="C30" s="283">
        <v>156</v>
      </c>
      <c r="D30" s="284">
        <v>119.71830985915494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57"/>
      <c r="B40" s="357"/>
      <c r="C40" s="357"/>
      <c r="D40" s="357"/>
      <c r="E40" s="357"/>
      <c r="F40" s="357"/>
    </row>
    <row r="41" spans="1:7" ht="7.5" customHeight="1" x14ac:dyDescent="0.2">
      <c r="A41" s="357"/>
      <c r="B41" s="357"/>
      <c r="C41" s="357"/>
      <c r="D41" s="357"/>
      <c r="E41" s="357"/>
      <c r="F41" s="357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C65" sqref="C65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75" t="s">
        <v>108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5" thickBo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</row>
    <row r="3" spans="1:10" ht="12" customHeight="1" x14ac:dyDescent="0.2">
      <c r="A3" s="369" t="s">
        <v>73</v>
      </c>
      <c r="B3" s="378" t="s">
        <v>74</v>
      </c>
      <c r="C3" s="379"/>
      <c r="D3" s="379"/>
      <c r="E3" s="379"/>
      <c r="F3" s="379"/>
      <c r="G3" s="379"/>
      <c r="H3" s="379"/>
      <c r="I3" s="379"/>
      <c r="J3" s="380"/>
    </row>
    <row r="4" spans="1:10" ht="12" customHeight="1" x14ac:dyDescent="0.2">
      <c r="A4" s="376"/>
      <c r="B4" s="366" t="s">
        <v>75</v>
      </c>
      <c r="C4" s="367"/>
      <c r="D4" s="368"/>
      <c r="E4" s="366" t="s">
        <v>76</v>
      </c>
      <c r="F4" s="367"/>
      <c r="G4" s="368"/>
      <c r="H4" s="366" t="s">
        <v>77</v>
      </c>
      <c r="I4" s="367"/>
      <c r="J4" s="368"/>
    </row>
    <row r="5" spans="1:10" ht="12" customHeight="1" thickBot="1" x14ac:dyDescent="0.25">
      <c r="A5" s="377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25">
      <c r="A6" s="106" t="s">
        <v>79</v>
      </c>
      <c r="B6" s="109">
        <v>583</v>
      </c>
      <c r="C6" s="107">
        <v>678</v>
      </c>
      <c r="D6" s="108">
        <v>16.295025728987994</v>
      </c>
      <c r="E6" s="109">
        <v>134</v>
      </c>
      <c r="F6" s="107">
        <v>162</v>
      </c>
      <c r="G6" s="108">
        <v>20.895522388059689</v>
      </c>
      <c r="H6" s="110">
        <v>4</v>
      </c>
      <c r="I6" s="112">
        <v>3</v>
      </c>
      <c r="J6" s="108">
        <v>-25</v>
      </c>
    </row>
    <row r="7" spans="1:10" ht="12" customHeight="1" x14ac:dyDescent="0.2">
      <c r="A7" s="113" t="s">
        <v>80</v>
      </c>
      <c r="B7" s="115">
        <v>170</v>
      </c>
      <c r="C7" s="96">
        <v>175</v>
      </c>
      <c r="D7" s="114">
        <v>2.941176470588232</v>
      </c>
      <c r="E7" s="115">
        <v>56</v>
      </c>
      <c r="F7" s="96">
        <v>60</v>
      </c>
      <c r="G7" s="114">
        <v>7.1428571428571388</v>
      </c>
      <c r="H7" s="116">
        <v>1</v>
      </c>
      <c r="I7" s="111">
        <v>1</v>
      </c>
      <c r="J7" s="114">
        <v>0</v>
      </c>
    </row>
    <row r="8" spans="1:10" ht="12" customHeight="1" x14ac:dyDescent="0.2">
      <c r="A8" s="117" t="s">
        <v>81</v>
      </c>
      <c r="B8" s="118">
        <v>203</v>
      </c>
      <c r="C8" s="69">
        <v>229</v>
      </c>
      <c r="D8" s="66">
        <v>12.807881773399018</v>
      </c>
      <c r="E8" s="118">
        <v>37</v>
      </c>
      <c r="F8" s="69">
        <v>43</v>
      </c>
      <c r="G8" s="66">
        <v>16.21621621621621</v>
      </c>
      <c r="H8" s="119">
        <v>1</v>
      </c>
      <c r="I8" s="120">
        <v>0</v>
      </c>
      <c r="J8" s="66" t="s">
        <v>72</v>
      </c>
    </row>
    <row r="9" spans="1:10" ht="12" customHeight="1" x14ac:dyDescent="0.2">
      <c r="A9" s="117" t="s">
        <v>82</v>
      </c>
      <c r="B9" s="118">
        <v>145</v>
      </c>
      <c r="C9" s="69">
        <v>177</v>
      </c>
      <c r="D9" s="66">
        <v>22.068965517241381</v>
      </c>
      <c r="E9" s="118">
        <v>37</v>
      </c>
      <c r="F9" s="69">
        <v>39</v>
      </c>
      <c r="G9" s="66">
        <v>5.4054054054053893</v>
      </c>
      <c r="H9" s="119">
        <v>1</v>
      </c>
      <c r="I9" s="120">
        <v>2</v>
      </c>
      <c r="J9" s="66">
        <v>100</v>
      </c>
    </row>
    <row r="10" spans="1:10" ht="12" customHeight="1" thickBot="1" x14ac:dyDescent="0.25">
      <c r="A10" s="121" t="s">
        <v>83</v>
      </c>
      <c r="B10" s="124">
        <v>72</v>
      </c>
      <c r="C10" s="122">
        <v>89</v>
      </c>
      <c r="D10" s="123">
        <v>23.611111111111114</v>
      </c>
      <c r="E10" s="124">
        <v>22</v>
      </c>
      <c r="F10" s="122">
        <v>21</v>
      </c>
      <c r="G10" s="123">
        <v>-4.5454545454545467</v>
      </c>
      <c r="H10" s="125">
        <v>1</v>
      </c>
      <c r="I10" s="126">
        <v>0</v>
      </c>
      <c r="J10" s="123" t="s">
        <v>72</v>
      </c>
    </row>
    <row r="11" spans="1:10" ht="12" customHeight="1" x14ac:dyDescent="0.2">
      <c r="A11" s="113" t="s">
        <v>84</v>
      </c>
      <c r="B11" s="115">
        <v>34</v>
      </c>
      <c r="C11" s="96">
        <v>46</v>
      </c>
      <c r="D11" s="114">
        <v>35.29411764705884</v>
      </c>
      <c r="E11" s="115">
        <v>11</v>
      </c>
      <c r="F11" s="96">
        <v>20</v>
      </c>
      <c r="G11" s="114">
        <v>81.818181818181813</v>
      </c>
      <c r="H11" s="116">
        <v>2</v>
      </c>
      <c r="I11" s="111">
        <v>1</v>
      </c>
      <c r="J11" s="114">
        <v>-50</v>
      </c>
    </row>
    <row r="12" spans="1:10" ht="12" customHeight="1" x14ac:dyDescent="0.2">
      <c r="A12" s="117" t="s">
        <v>85</v>
      </c>
      <c r="B12" s="118">
        <v>55</v>
      </c>
      <c r="C12" s="69">
        <v>70</v>
      </c>
      <c r="D12" s="66">
        <v>27.272727272727266</v>
      </c>
      <c r="E12" s="118">
        <v>18</v>
      </c>
      <c r="F12" s="69">
        <v>15</v>
      </c>
      <c r="G12" s="66">
        <v>-16.666666666666657</v>
      </c>
      <c r="H12" s="119">
        <v>0</v>
      </c>
      <c r="I12" s="120">
        <v>1</v>
      </c>
      <c r="J12" s="66" t="s">
        <v>72</v>
      </c>
    </row>
    <row r="13" spans="1:10" ht="12" customHeight="1" x14ac:dyDescent="0.2">
      <c r="A13" s="117" t="s">
        <v>86</v>
      </c>
      <c r="B13" s="118">
        <v>134</v>
      </c>
      <c r="C13" s="69">
        <v>151</v>
      </c>
      <c r="D13" s="66">
        <v>12.68656716417911</v>
      </c>
      <c r="E13" s="118">
        <v>32</v>
      </c>
      <c r="F13" s="69">
        <v>33</v>
      </c>
      <c r="G13" s="66">
        <v>3.125</v>
      </c>
      <c r="H13" s="119">
        <v>2</v>
      </c>
      <c r="I13" s="120">
        <v>1</v>
      </c>
      <c r="J13" s="285">
        <v>-50</v>
      </c>
    </row>
    <row r="14" spans="1:10" ht="12" customHeight="1" x14ac:dyDescent="0.2">
      <c r="A14" s="117" t="s">
        <v>87</v>
      </c>
      <c r="B14" s="118">
        <v>44</v>
      </c>
      <c r="C14" s="69">
        <v>66</v>
      </c>
      <c r="D14" s="66">
        <v>50</v>
      </c>
      <c r="E14" s="118">
        <v>15</v>
      </c>
      <c r="F14" s="69">
        <v>15</v>
      </c>
      <c r="G14" s="66">
        <v>0</v>
      </c>
      <c r="H14" s="119">
        <v>0</v>
      </c>
      <c r="I14" s="120">
        <v>0</v>
      </c>
      <c r="J14" s="66" t="s">
        <v>72</v>
      </c>
    </row>
    <row r="15" spans="1:10" ht="12" customHeight="1" x14ac:dyDescent="0.2">
      <c r="A15" s="117" t="s">
        <v>88</v>
      </c>
      <c r="B15" s="118">
        <v>100</v>
      </c>
      <c r="C15" s="69">
        <v>106</v>
      </c>
      <c r="D15" s="66">
        <v>6</v>
      </c>
      <c r="E15" s="118">
        <v>26</v>
      </c>
      <c r="F15" s="69">
        <v>27</v>
      </c>
      <c r="G15" s="66">
        <v>3.8461538461538538</v>
      </c>
      <c r="H15" s="119">
        <v>1</v>
      </c>
      <c r="I15" s="120">
        <v>1</v>
      </c>
      <c r="J15" s="66">
        <v>0</v>
      </c>
    </row>
    <row r="16" spans="1:10" ht="12" customHeight="1" thickBot="1" x14ac:dyDescent="0.25">
      <c r="A16" s="121" t="s">
        <v>89</v>
      </c>
      <c r="B16" s="124">
        <v>96</v>
      </c>
      <c r="C16" s="122">
        <v>102</v>
      </c>
      <c r="D16" s="123">
        <v>6.25</v>
      </c>
      <c r="E16" s="124">
        <v>16</v>
      </c>
      <c r="F16" s="122">
        <v>19</v>
      </c>
      <c r="G16" s="123">
        <v>18.75</v>
      </c>
      <c r="H16" s="125">
        <v>0</v>
      </c>
      <c r="I16" s="126">
        <v>0</v>
      </c>
      <c r="J16" s="123" t="s">
        <v>72</v>
      </c>
    </row>
    <row r="17" spans="1:10" ht="12" customHeight="1" x14ac:dyDescent="0.2">
      <c r="A17" s="127" t="s">
        <v>90</v>
      </c>
      <c r="B17" s="129">
        <v>53</v>
      </c>
      <c r="C17" s="65">
        <v>66</v>
      </c>
      <c r="D17" s="128">
        <v>24.528301886792448</v>
      </c>
      <c r="E17" s="129">
        <v>15</v>
      </c>
      <c r="F17" s="65">
        <v>18</v>
      </c>
      <c r="G17" s="128">
        <v>20</v>
      </c>
      <c r="H17" s="130">
        <v>1</v>
      </c>
      <c r="I17" s="131">
        <v>0</v>
      </c>
      <c r="J17" s="128" t="s">
        <v>72</v>
      </c>
    </row>
    <row r="18" spans="1:10" ht="12" customHeight="1" x14ac:dyDescent="0.2">
      <c r="A18" s="117" t="s">
        <v>91</v>
      </c>
      <c r="B18" s="118">
        <v>87</v>
      </c>
      <c r="C18" s="69">
        <v>95</v>
      </c>
      <c r="D18" s="66">
        <v>9.1954022988505812</v>
      </c>
      <c r="E18" s="118">
        <v>17</v>
      </c>
      <c r="F18" s="69">
        <v>17</v>
      </c>
      <c r="G18" s="66">
        <v>0</v>
      </c>
      <c r="H18" s="119">
        <v>1</v>
      </c>
      <c r="I18" s="120">
        <v>1</v>
      </c>
      <c r="J18" s="66">
        <v>0</v>
      </c>
    </row>
    <row r="19" spans="1:10" ht="12" customHeight="1" x14ac:dyDescent="0.2">
      <c r="A19" s="117" t="s">
        <v>92</v>
      </c>
      <c r="B19" s="118">
        <v>83</v>
      </c>
      <c r="C19" s="69">
        <v>107</v>
      </c>
      <c r="D19" s="66">
        <v>28.915662650602428</v>
      </c>
      <c r="E19" s="118">
        <v>16</v>
      </c>
      <c r="F19" s="69">
        <v>19</v>
      </c>
      <c r="G19" s="66">
        <v>18.75</v>
      </c>
      <c r="H19" s="119">
        <v>0</v>
      </c>
      <c r="I19" s="120">
        <v>0</v>
      </c>
      <c r="J19" s="66" t="s">
        <v>72</v>
      </c>
    </row>
    <row r="20" spans="1:10" ht="12" customHeight="1" x14ac:dyDescent="0.2">
      <c r="A20" s="117" t="s">
        <v>93</v>
      </c>
      <c r="B20" s="118">
        <v>47</v>
      </c>
      <c r="C20" s="69">
        <v>57</v>
      </c>
      <c r="D20" s="66">
        <v>21.276595744680861</v>
      </c>
      <c r="E20" s="118">
        <v>11</v>
      </c>
      <c r="F20" s="69">
        <v>12</v>
      </c>
      <c r="G20" s="66">
        <v>9.0909090909090793</v>
      </c>
      <c r="H20" s="119">
        <v>1</v>
      </c>
      <c r="I20" s="120">
        <v>0</v>
      </c>
      <c r="J20" s="66" t="s">
        <v>72</v>
      </c>
    </row>
    <row r="21" spans="1:10" ht="12" customHeight="1" x14ac:dyDescent="0.2">
      <c r="A21" s="117" t="s">
        <v>94</v>
      </c>
      <c r="B21" s="118">
        <v>64</v>
      </c>
      <c r="C21" s="69">
        <v>59</v>
      </c>
      <c r="D21" s="66">
        <v>-7.8125</v>
      </c>
      <c r="E21" s="118">
        <v>10</v>
      </c>
      <c r="F21" s="69">
        <v>11</v>
      </c>
      <c r="G21" s="66">
        <v>10.000000000000014</v>
      </c>
      <c r="H21" s="119">
        <v>0</v>
      </c>
      <c r="I21" s="120">
        <v>0</v>
      </c>
      <c r="J21" s="66" t="s">
        <v>72</v>
      </c>
    </row>
    <row r="22" spans="1:10" ht="12" customHeight="1" x14ac:dyDescent="0.2">
      <c r="A22" s="117" t="s">
        <v>95</v>
      </c>
      <c r="B22" s="118">
        <v>36</v>
      </c>
      <c r="C22" s="69">
        <v>41</v>
      </c>
      <c r="D22" s="66">
        <v>13.888888888888886</v>
      </c>
      <c r="E22" s="118">
        <v>11</v>
      </c>
      <c r="F22" s="69">
        <v>15</v>
      </c>
      <c r="G22" s="66">
        <v>36.363636363636346</v>
      </c>
      <c r="H22" s="119">
        <v>0</v>
      </c>
      <c r="I22" s="120">
        <v>0</v>
      </c>
      <c r="J22" s="66" t="s">
        <v>72</v>
      </c>
    </row>
    <row r="23" spans="1:10" ht="12" customHeight="1" x14ac:dyDescent="0.2">
      <c r="A23" s="117" t="s">
        <v>96</v>
      </c>
      <c r="B23" s="118">
        <v>40</v>
      </c>
      <c r="C23" s="69">
        <v>47</v>
      </c>
      <c r="D23" s="66">
        <v>17.5</v>
      </c>
      <c r="E23" s="118">
        <v>7</v>
      </c>
      <c r="F23" s="69">
        <v>8</v>
      </c>
      <c r="G23" s="66">
        <v>14.285714285714278</v>
      </c>
      <c r="H23" s="119">
        <v>0</v>
      </c>
      <c r="I23" s="120">
        <v>0</v>
      </c>
      <c r="J23" s="66" t="s">
        <v>72</v>
      </c>
    </row>
    <row r="24" spans="1:10" ht="12" customHeight="1" x14ac:dyDescent="0.2">
      <c r="A24" s="117" t="s">
        <v>97</v>
      </c>
      <c r="B24" s="118">
        <v>74</v>
      </c>
      <c r="C24" s="69">
        <v>97</v>
      </c>
      <c r="D24" s="66">
        <v>31.081081081081066</v>
      </c>
      <c r="E24" s="118">
        <v>12</v>
      </c>
      <c r="F24" s="69">
        <v>30</v>
      </c>
      <c r="G24" s="66">
        <v>150</v>
      </c>
      <c r="H24" s="119">
        <v>0</v>
      </c>
      <c r="I24" s="120">
        <v>1</v>
      </c>
      <c r="J24" s="66" t="s">
        <v>72</v>
      </c>
    </row>
    <row r="25" spans="1:10" ht="12" customHeight="1" thickBot="1" x14ac:dyDescent="0.25">
      <c r="A25" s="132" t="s">
        <v>98</v>
      </c>
      <c r="B25" s="124">
        <v>38</v>
      </c>
      <c r="C25" s="122">
        <v>50</v>
      </c>
      <c r="D25" s="123">
        <v>31.578947368421069</v>
      </c>
      <c r="E25" s="133">
        <v>8</v>
      </c>
      <c r="F25" s="68">
        <v>16</v>
      </c>
      <c r="G25" s="134">
        <v>100</v>
      </c>
      <c r="H25" s="135">
        <v>0</v>
      </c>
      <c r="I25" s="136">
        <v>0</v>
      </c>
      <c r="J25" s="134" t="s">
        <v>72</v>
      </c>
    </row>
    <row r="26" spans="1:10" ht="12" customHeight="1" thickBot="1" x14ac:dyDescent="0.25">
      <c r="A26" s="137" t="s">
        <v>39</v>
      </c>
      <c r="B26" s="138">
        <v>2158</v>
      </c>
      <c r="C26" s="107">
        <v>2508</v>
      </c>
      <c r="D26" s="139">
        <v>16.218721037998151</v>
      </c>
      <c r="E26" s="140">
        <v>511</v>
      </c>
      <c r="F26" s="107">
        <v>600</v>
      </c>
      <c r="G26" s="139">
        <v>17.416829745596857</v>
      </c>
      <c r="H26" s="107">
        <v>16</v>
      </c>
      <c r="I26" s="107">
        <v>12</v>
      </c>
      <c r="J26" s="139">
        <v>-25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65" t="s">
        <v>106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69" t="s">
        <v>99</v>
      </c>
      <c r="B31" s="372" t="s">
        <v>100</v>
      </c>
      <c r="C31" s="373"/>
      <c r="D31" s="373"/>
      <c r="E31" s="373"/>
      <c r="F31" s="373"/>
      <c r="G31" s="373"/>
      <c r="H31" s="373"/>
      <c r="I31" s="373"/>
      <c r="J31" s="374"/>
    </row>
    <row r="32" spans="1:10" ht="12" customHeight="1" x14ac:dyDescent="0.2">
      <c r="A32" s="370"/>
      <c r="B32" s="366" t="s">
        <v>101</v>
      </c>
      <c r="C32" s="367"/>
      <c r="D32" s="368"/>
      <c r="E32" s="366" t="s">
        <v>102</v>
      </c>
      <c r="F32" s="367"/>
      <c r="G32" s="368"/>
      <c r="H32" s="366" t="s">
        <v>103</v>
      </c>
      <c r="I32" s="367"/>
      <c r="J32" s="368"/>
    </row>
    <row r="33" spans="1:10" ht="12" customHeight="1" thickBot="1" x14ac:dyDescent="0.25">
      <c r="A33" s="371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25">
      <c r="A34" s="106" t="s">
        <v>79</v>
      </c>
      <c r="B34" s="145">
        <v>4</v>
      </c>
      <c r="C34" s="112">
        <v>3</v>
      </c>
      <c r="D34" s="142">
        <v>-25</v>
      </c>
      <c r="E34" s="146">
        <v>22</v>
      </c>
      <c r="F34" s="143">
        <v>22</v>
      </c>
      <c r="G34" s="142">
        <v>0</v>
      </c>
      <c r="H34" s="147">
        <v>145</v>
      </c>
      <c r="I34" s="22">
        <v>187</v>
      </c>
      <c r="J34" s="142">
        <v>28.965517241379303</v>
      </c>
    </row>
    <row r="35" spans="1:10" ht="12" customHeight="1" x14ac:dyDescent="0.2">
      <c r="A35" s="113" t="s">
        <v>80</v>
      </c>
      <c r="B35" s="150">
        <v>1</v>
      </c>
      <c r="C35" s="111">
        <v>1</v>
      </c>
      <c r="D35" s="148">
        <v>0</v>
      </c>
      <c r="E35" s="151">
        <v>13</v>
      </c>
      <c r="F35" s="149">
        <v>20</v>
      </c>
      <c r="G35" s="148">
        <v>53.846153846153868</v>
      </c>
      <c r="H35" s="152">
        <v>63</v>
      </c>
      <c r="I35" s="144">
        <v>50</v>
      </c>
      <c r="J35" s="148">
        <v>-20.634920634920633</v>
      </c>
    </row>
    <row r="36" spans="1:10" ht="12" customHeight="1" x14ac:dyDescent="0.2">
      <c r="A36" s="117" t="s">
        <v>81</v>
      </c>
      <c r="B36" s="155">
        <v>1</v>
      </c>
      <c r="C36" s="120">
        <v>0</v>
      </c>
      <c r="D36" s="4" t="s">
        <v>72</v>
      </c>
      <c r="E36" s="156">
        <v>10</v>
      </c>
      <c r="F36" s="153">
        <v>11</v>
      </c>
      <c r="G36" s="4">
        <v>10.000000000000014</v>
      </c>
      <c r="H36" s="157">
        <v>36</v>
      </c>
      <c r="I36" s="154">
        <v>36</v>
      </c>
      <c r="J36" s="4">
        <v>0</v>
      </c>
    </row>
    <row r="37" spans="1:10" ht="12" customHeight="1" x14ac:dyDescent="0.2">
      <c r="A37" s="117" t="s">
        <v>82</v>
      </c>
      <c r="B37" s="155">
        <v>1</v>
      </c>
      <c r="C37" s="120">
        <v>2</v>
      </c>
      <c r="D37" s="4">
        <v>100</v>
      </c>
      <c r="E37" s="156">
        <v>10</v>
      </c>
      <c r="F37" s="153">
        <v>6</v>
      </c>
      <c r="G37" s="4">
        <v>-40</v>
      </c>
      <c r="H37" s="157">
        <v>44</v>
      </c>
      <c r="I37" s="154">
        <v>46</v>
      </c>
      <c r="J37" s="4">
        <v>4.5454545454545467</v>
      </c>
    </row>
    <row r="38" spans="1:10" ht="12" customHeight="1" thickBot="1" x14ac:dyDescent="0.25">
      <c r="A38" s="121" t="s">
        <v>83</v>
      </c>
      <c r="B38" s="160">
        <v>1</v>
      </c>
      <c r="C38" s="126">
        <v>0</v>
      </c>
      <c r="D38" s="158" t="s">
        <v>72</v>
      </c>
      <c r="E38" s="161">
        <v>7</v>
      </c>
      <c r="F38" s="162">
        <v>5</v>
      </c>
      <c r="G38" s="158">
        <v>-28.571428571428569</v>
      </c>
      <c r="H38" s="163">
        <v>24</v>
      </c>
      <c r="I38" s="159">
        <v>24</v>
      </c>
      <c r="J38" s="158">
        <v>0</v>
      </c>
    </row>
    <row r="39" spans="1:10" ht="12" customHeight="1" x14ac:dyDescent="0.2">
      <c r="A39" s="113" t="s">
        <v>84</v>
      </c>
      <c r="B39" s="150">
        <v>2</v>
      </c>
      <c r="C39" s="111">
        <v>1</v>
      </c>
      <c r="D39" s="148">
        <v>-50</v>
      </c>
      <c r="E39" s="151">
        <v>7</v>
      </c>
      <c r="F39" s="149">
        <v>7</v>
      </c>
      <c r="G39" s="148">
        <v>0</v>
      </c>
      <c r="H39" s="151">
        <v>13</v>
      </c>
      <c r="I39" s="149">
        <v>23</v>
      </c>
      <c r="J39" s="148">
        <v>76.923076923076906</v>
      </c>
    </row>
    <row r="40" spans="1:10" ht="12" customHeight="1" x14ac:dyDescent="0.2">
      <c r="A40" s="117" t="s">
        <v>85</v>
      </c>
      <c r="B40" s="155">
        <v>0</v>
      </c>
      <c r="C40" s="120">
        <v>3</v>
      </c>
      <c r="D40" s="4" t="s">
        <v>72</v>
      </c>
      <c r="E40" s="156">
        <v>3</v>
      </c>
      <c r="F40" s="153">
        <v>10</v>
      </c>
      <c r="G40" s="4">
        <v>233.33333333333337</v>
      </c>
      <c r="H40" s="156">
        <v>22</v>
      </c>
      <c r="I40" s="153">
        <v>22</v>
      </c>
      <c r="J40" s="4">
        <v>0</v>
      </c>
    </row>
    <row r="41" spans="1:10" ht="12" customHeight="1" x14ac:dyDescent="0.2">
      <c r="A41" s="117" t="s">
        <v>86</v>
      </c>
      <c r="B41" s="155">
        <v>2</v>
      </c>
      <c r="C41" s="120">
        <v>1</v>
      </c>
      <c r="D41" s="4">
        <v>-50</v>
      </c>
      <c r="E41" s="156">
        <v>8</v>
      </c>
      <c r="F41" s="153">
        <v>12</v>
      </c>
      <c r="G41" s="4">
        <v>50</v>
      </c>
      <c r="H41" s="156">
        <v>37</v>
      </c>
      <c r="I41" s="153">
        <v>44</v>
      </c>
      <c r="J41" s="4">
        <v>18.918918918918919</v>
      </c>
    </row>
    <row r="42" spans="1:10" ht="12" customHeight="1" x14ac:dyDescent="0.2">
      <c r="A42" s="117" t="s">
        <v>87</v>
      </c>
      <c r="B42" s="155">
        <v>0</v>
      </c>
      <c r="C42" s="120">
        <v>0</v>
      </c>
      <c r="D42" s="4" t="s">
        <v>72</v>
      </c>
      <c r="E42" s="156">
        <v>2</v>
      </c>
      <c r="F42" s="153">
        <v>2</v>
      </c>
      <c r="G42" s="4">
        <v>0</v>
      </c>
      <c r="H42" s="156">
        <v>21</v>
      </c>
      <c r="I42" s="153">
        <v>17</v>
      </c>
      <c r="J42" s="4">
        <v>-19.047619047619051</v>
      </c>
    </row>
    <row r="43" spans="1:10" ht="12" customHeight="1" x14ac:dyDescent="0.2">
      <c r="A43" s="117" t="s">
        <v>88</v>
      </c>
      <c r="B43" s="155">
        <v>1</v>
      </c>
      <c r="C43" s="120">
        <v>1</v>
      </c>
      <c r="D43" s="4">
        <v>0</v>
      </c>
      <c r="E43" s="156">
        <v>8</v>
      </c>
      <c r="F43" s="153">
        <v>4</v>
      </c>
      <c r="G43" s="4">
        <v>-50</v>
      </c>
      <c r="H43" s="156">
        <v>26</v>
      </c>
      <c r="I43" s="153">
        <v>39</v>
      </c>
      <c r="J43" s="4">
        <v>50</v>
      </c>
    </row>
    <row r="44" spans="1:10" ht="12" customHeight="1" thickBot="1" x14ac:dyDescent="0.25">
      <c r="A44" s="121" t="s">
        <v>89</v>
      </c>
      <c r="B44" s="160">
        <v>0</v>
      </c>
      <c r="C44" s="126">
        <v>0</v>
      </c>
      <c r="D44" s="158" t="s">
        <v>72</v>
      </c>
      <c r="E44" s="161">
        <v>3</v>
      </c>
      <c r="F44" s="162">
        <v>7</v>
      </c>
      <c r="G44" s="158">
        <v>133.33333333333334</v>
      </c>
      <c r="H44" s="161">
        <v>19</v>
      </c>
      <c r="I44" s="162">
        <v>19</v>
      </c>
      <c r="J44" s="158">
        <v>0</v>
      </c>
    </row>
    <row r="45" spans="1:10" ht="12" customHeight="1" x14ac:dyDescent="0.2">
      <c r="A45" s="127" t="s">
        <v>90</v>
      </c>
      <c r="B45" s="166">
        <v>1</v>
      </c>
      <c r="C45" s="131">
        <v>0</v>
      </c>
      <c r="D45" s="164" t="s">
        <v>72</v>
      </c>
      <c r="E45" s="167">
        <v>1</v>
      </c>
      <c r="F45" s="165">
        <v>2</v>
      </c>
      <c r="G45" s="164">
        <v>100</v>
      </c>
      <c r="H45" s="167">
        <v>25</v>
      </c>
      <c r="I45" s="165">
        <v>25</v>
      </c>
      <c r="J45" s="164">
        <v>0</v>
      </c>
    </row>
    <row r="46" spans="1:10" ht="12" customHeight="1" x14ac:dyDescent="0.2">
      <c r="A46" s="117" t="s">
        <v>91</v>
      </c>
      <c r="B46" s="155">
        <v>1</v>
      </c>
      <c r="C46" s="120">
        <v>1</v>
      </c>
      <c r="D46" s="4">
        <v>0</v>
      </c>
      <c r="E46" s="156">
        <v>7</v>
      </c>
      <c r="F46" s="153">
        <v>5</v>
      </c>
      <c r="G46" s="4">
        <v>-28.571428571428569</v>
      </c>
      <c r="H46" s="156">
        <v>27</v>
      </c>
      <c r="I46" s="153">
        <v>18</v>
      </c>
      <c r="J46" s="4">
        <v>-33.333333333333343</v>
      </c>
    </row>
    <row r="47" spans="1:10" ht="12" customHeight="1" x14ac:dyDescent="0.2">
      <c r="A47" s="117" t="s">
        <v>92</v>
      </c>
      <c r="B47" s="155">
        <v>0</v>
      </c>
      <c r="C47" s="120">
        <v>0</v>
      </c>
      <c r="D47" s="4" t="s">
        <v>72</v>
      </c>
      <c r="E47" s="156">
        <v>4</v>
      </c>
      <c r="F47" s="153">
        <v>3</v>
      </c>
      <c r="G47" s="4">
        <v>-25</v>
      </c>
      <c r="H47" s="156">
        <v>19</v>
      </c>
      <c r="I47" s="153">
        <v>21</v>
      </c>
      <c r="J47" s="4">
        <v>10.526315789473699</v>
      </c>
    </row>
    <row r="48" spans="1:10" ht="12" customHeight="1" x14ac:dyDescent="0.2">
      <c r="A48" s="117" t="s">
        <v>93</v>
      </c>
      <c r="B48" s="155">
        <v>1</v>
      </c>
      <c r="C48" s="120">
        <v>0</v>
      </c>
      <c r="D48" s="4" t="s">
        <v>72</v>
      </c>
      <c r="E48" s="156">
        <v>3</v>
      </c>
      <c r="F48" s="153">
        <v>5</v>
      </c>
      <c r="G48" s="4">
        <v>66.666666666666686</v>
      </c>
      <c r="H48" s="156">
        <v>11</v>
      </c>
      <c r="I48" s="153">
        <v>11</v>
      </c>
      <c r="J48" s="4">
        <v>0</v>
      </c>
    </row>
    <row r="49" spans="1:10" ht="12" customHeight="1" x14ac:dyDescent="0.2">
      <c r="A49" s="117" t="s">
        <v>94</v>
      </c>
      <c r="B49" s="155">
        <v>0</v>
      </c>
      <c r="C49" s="120">
        <v>0</v>
      </c>
      <c r="D49" s="4" t="s">
        <v>72</v>
      </c>
      <c r="E49" s="156">
        <v>5</v>
      </c>
      <c r="F49" s="153">
        <v>2</v>
      </c>
      <c r="G49" s="4">
        <v>-60</v>
      </c>
      <c r="H49" s="156">
        <v>11</v>
      </c>
      <c r="I49" s="153">
        <v>12</v>
      </c>
      <c r="J49" s="4">
        <v>9.0909090909090793</v>
      </c>
    </row>
    <row r="50" spans="1:10" ht="12" customHeight="1" x14ac:dyDescent="0.2">
      <c r="A50" s="117" t="s">
        <v>95</v>
      </c>
      <c r="B50" s="155">
        <v>0</v>
      </c>
      <c r="C50" s="120">
        <v>0</v>
      </c>
      <c r="D50" s="4" t="s">
        <v>72</v>
      </c>
      <c r="E50" s="156">
        <v>0</v>
      </c>
      <c r="F50" s="153">
        <v>5</v>
      </c>
      <c r="G50" s="4" t="e">
        <v>#DIV/0!</v>
      </c>
      <c r="H50" s="156">
        <v>14</v>
      </c>
      <c r="I50" s="153">
        <v>14</v>
      </c>
      <c r="J50" s="4">
        <v>0</v>
      </c>
    </row>
    <row r="51" spans="1:10" ht="12" customHeight="1" x14ac:dyDescent="0.2">
      <c r="A51" s="117" t="s">
        <v>96</v>
      </c>
      <c r="B51" s="155">
        <v>0</v>
      </c>
      <c r="C51" s="120">
        <v>0</v>
      </c>
      <c r="D51" s="4" t="s">
        <v>72</v>
      </c>
      <c r="E51" s="156">
        <v>1</v>
      </c>
      <c r="F51" s="153">
        <v>0</v>
      </c>
      <c r="G51" s="4" t="s">
        <v>72</v>
      </c>
      <c r="H51" s="156">
        <v>7</v>
      </c>
      <c r="I51" s="153">
        <v>12</v>
      </c>
      <c r="J51" s="4">
        <v>71.428571428571416</v>
      </c>
    </row>
    <row r="52" spans="1:10" ht="12" customHeight="1" x14ac:dyDescent="0.2">
      <c r="A52" s="117" t="s">
        <v>97</v>
      </c>
      <c r="B52" s="155">
        <v>0</v>
      </c>
      <c r="C52" s="120">
        <v>1</v>
      </c>
      <c r="D52" s="4" t="s">
        <v>72</v>
      </c>
      <c r="E52" s="156">
        <v>0</v>
      </c>
      <c r="F52" s="153">
        <v>8</v>
      </c>
      <c r="G52" s="4" t="s">
        <v>72</v>
      </c>
      <c r="H52" s="156">
        <v>16</v>
      </c>
      <c r="I52" s="153">
        <v>36</v>
      </c>
      <c r="J52" s="4">
        <v>125</v>
      </c>
    </row>
    <row r="53" spans="1:10" ht="12" customHeight="1" thickBot="1" x14ac:dyDescent="0.25">
      <c r="A53" s="132" t="s">
        <v>98</v>
      </c>
      <c r="B53" s="169">
        <v>0</v>
      </c>
      <c r="C53" s="136">
        <v>0</v>
      </c>
      <c r="D53" s="5" t="s">
        <v>72</v>
      </c>
      <c r="E53" s="170">
        <v>2</v>
      </c>
      <c r="F53" s="168">
        <v>0</v>
      </c>
      <c r="G53" s="5">
        <v>-100</v>
      </c>
      <c r="H53" s="170">
        <v>7</v>
      </c>
      <c r="I53" s="168">
        <v>20</v>
      </c>
      <c r="J53" s="5">
        <v>185.71428571428572</v>
      </c>
    </row>
    <row r="54" spans="1:10" ht="12" customHeight="1" thickBot="1" x14ac:dyDescent="0.25">
      <c r="A54" s="137" t="s">
        <v>39</v>
      </c>
      <c r="B54" s="286">
        <v>16</v>
      </c>
      <c r="C54" s="287">
        <v>14</v>
      </c>
      <c r="D54" s="139">
        <v>-12.5</v>
      </c>
      <c r="E54" s="171">
        <v>116</v>
      </c>
      <c r="F54" s="107">
        <v>136</v>
      </c>
      <c r="G54" s="139">
        <v>17.241379310344811</v>
      </c>
      <c r="H54" s="171">
        <v>587</v>
      </c>
      <c r="I54" s="107">
        <v>676</v>
      </c>
      <c r="J54" s="139">
        <v>15.161839863713794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selection activeCell="E81" sqref="E81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75" t="s">
        <v>109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5" thickBot="1" x14ac:dyDescent="0.25">
      <c r="F2" s="305"/>
    </row>
    <row r="3" spans="1:10" x14ac:dyDescent="0.2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5" thickBot="1" x14ac:dyDescent="0.25">
      <c r="A4" s="382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">
      <c r="A5" s="314" t="s">
        <v>116</v>
      </c>
      <c r="B5" s="288">
        <v>0</v>
      </c>
      <c r="C5" s="289">
        <v>0</v>
      </c>
      <c r="D5" s="164">
        <v>0</v>
      </c>
      <c r="E5" s="290">
        <v>0</v>
      </c>
      <c r="F5" s="289">
        <v>0</v>
      </c>
      <c r="G5" s="164">
        <v>0</v>
      </c>
      <c r="H5" s="290">
        <v>0</v>
      </c>
      <c r="I5" s="291">
        <v>1</v>
      </c>
      <c r="J5" s="292">
        <v>0</v>
      </c>
    </row>
    <row r="6" spans="1:10" x14ac:dyDescent="0.2">
      <c r="A6" s="317" t="s">
        <v>117</v>
      </c>
      <c r="B6" s="318">
        <v>0</v>
      </c>
      <c r="C6" s="319">
        <v>0</v>
      </c>
      <c r="D6" s="164">
        <v>0</v>
      </c>
      <c r="E6" s="320">
        <v>0</v>
      </c>
      <c r="F6" s="319">
        <v>0</v>
      </c>
      <c r="G6" s="164">
        <v>0</v>
      </c>
      <c r="H6" s="320">
        <v>0</v>
      </c>
      <c r="I6" s="321">
        <v>1</v>
      </c>
      <c r="J6" s="322">
        <v>0</v>
      </c>
    </row>
    <row r="7" spans="1:10" hidden="1" x14ac:dyDescent="0.2">
      <c r="A7" s="293" t="s">
        <v>118</v>
      </c>
      <c r="B7" s="323">
        <v>0</v>
      </c>
      <c r="C7" s="294">
        <v>0</v>
      </c>
      <c r="D7" s="164" t="s">
        <v>119</v>
      </c>
      <c r="E7" s="324">
        <v>0</v>
      </c>
      <c r="F7" s="295">
        <v>0</v>
      </c>
      <c r="G7" s="164" t="s">
        <v>119</v>
      </c>
      <c r="H7" s="325">
        <v>0</v>
      </c>
      <c r="I7" s="295">
        <v>0</v>
      </c>
      <c r="J7" s="164" t="s">
        <v>119</v>
      </c>
    </row>
    <row r="8" spans="1:10" x14ac:dyDescent="0.2">
      <c r="A8" s="293" t="s">
        <v>120</v>
      </c>
      <c r="B8" s="326">
        <v>0</v>
      </c>
      <c r="C8" s="294">
        <v>0</v>
      </c>
      <c r="D8" s="164" t="s">
        <v>119</v>
      </c>
      <c r="E8" s="326">
        <v>0</v>
      </c>
      <c r="F8" s="294">
        <v>0</v>
      </c>
      <c r="G8" s="164" t="s">
        <v>119</v>
      </c>
      <c r="H8" s="326">
        <v>1</v>
      </c>
      <c r="I8" s="294">
        <v>0</v>
      </c>
      <c r="J8" s="164" t="s">
        <v>119</v>
      </c>
    </row>
    <row r="9" spans="1:10" x14ac:dyDescent="0.2">
      <c r="A9" s="293" t="s">
        <v>121</v>
      </c>
      <c r="B9" s="323">
        <v>1</v>
      </c>
      <c r="C9" s="294">
        <v>0</v>
      </c>
      <c r="D9" s="164" t="s">
        <v>119</v>
      </c>
      <c r="E9" s="324">
        <v>3</v>
      </c>
      <c r="F9" s="295">
        <v>3</v>
      </c>
      <c r="G9" s="4">
        <v>0</v>
      </c>
      <c r="H9" s="325">
        <v>10</v>
      </c>
      <c r="I9" s="295">
        <v>9</v>
      </c>
      <c r="J9" s="164">
        <v>-10</v>
      </c>
    </row>
    <row r="10" spans="1:10" hidden="1" x14ac:dyDescent="0.2">
      <c r="A10" s="293" t="s">
        <v>122</v>
      </c>
      <c r="B10" s="327">
        <v>0</v>
      </c>
      <c r="C10" s="298">
        <v>0</v>
      </c>
      <c r="D10" s="164" t="s">
        <v>119</v>
      </c>
      <c r="E10" s="84">
        <v>0</v>
      </c>
      <c r="F10" s="297">
        <v>0</v>
      </c>
      <c r="G10" s="164" t="s">
        <v>119</v>
      </c>
      <c r="H10" s="328">
        <v>0</v>
      </c>
      <c r="I10" s="297">
        <v>0</v>
      </c>
      <c r="J10" s="164" t="s">
        <v>119</v>
      </c>
    </row>
    <row r="11" spans="1:10" hidden="1" x14ac:dyDescent="0.2">
      <c r="A11" s="296" t="s">
        <v>123</v>
      </c>
      <c r="B11" s="326">
        <v>0</v>
      </c>
      <c r="C11" s="294">
        <v>0</v>
      </c>
      <c r="D11" s="164" t="s">
        <v>119</v>
      </c>
      <c r="E11" s="329">
        <v>0</v>
      </c>
      <c r="F11" s="295">
        <v>0</v>
      </c>
      <c r="G11" s="164" t="s">
        <v>119</v>
      </c>
      <c r="H11" s="330">
        <v>0</v>
      </c>
      <c r="I11" s="295">
        <v>0</v>
      </c>
      <c r="J11" s="164" t="s">
        <v>119</v>
      </c>
    </row>
    <row r="12" spans="1:10" hidden="1" x14ac:dyDescent="0.2">
      <c r="A12" s="293" t="s">
        <v>124</v>
      </c>
      <c r="B12" s="323">
        <v>0</v>
      </c>
      <c r="C12" s="294">
        <v>0</v>
      </c>
      <c r="D12" s="164" t="s">
        <v>119</v>
      </c>
      <c r="E12" s="324">
        <v>0</v>
      </c>
      <c r="F12" s="295">
        <v>0</v>
      </c>
      <c r="G12" s="164" t="s">
        <v>119</v>
      </c>
      <c r="H12" s="325">
        <v>0</v>
      </c>
      <c r="I12" s="295">
        <v>0</v>
      </c>
      <c r="J12" s="164" t="s">
        <v>119</v>
      </c>
    </row>
    <row r="13" spans="1:10" hidden="1" x14ac:dyDescent="0.2">
      <c r="A13" s="299" t="s">
        <v>125</v>
      </c>
      <c r="B13" s="323">
        <v>0</v>
      </c>
      <c r="C13" s="294">
        <v>0</v>
      </c>
      <c r="D13" s="164" t="s">
        <v>119</v>
      </c>
      <c r="E13" s="324">
        <v>0</v>
      </c>
      <c r="F13" s="295">
        <v>0</v>
      </c>
      <c r="G13" s="164" t="s">
        <v>119</v>
      </c>
      <c r="H13" s="325">
        <v>0</v>
      </c>
      <c r="I13" s="295">
        <v>0</v>
      </c>
      <c r="J13" s="164" t="s">
        <v>119</v>
      </c>
    </row>
    <row r="14" spans="1:10" x14ac:dyDescent="0.2">
      <c r="A14" s="299" t="s">
        <v>126</v>
      </c>
      <c r="B14" s="323">
        <v>0</v>
      </c>
      <c r="C14" s="294">
        <v>1</v>
      </c>
      <c r="D14" s="164">
        <v>0</v>
      </c>
      <c r="E14" s="324">
        <v>0</v>
      </c>
      <c r="F14" s="295">
        <v>5</v>
      </c>
      <c r="G14" s="164">
        <v>0</v>
      </c>
      <c r="H14" s="325">
        <v>1</v>
      </c>
      <c r="I14" s="295">
        <v>5</v>
      </c>
      <c r="J14" s="164">
        <v>0</v>
      </c>
    </row>
    <row r="15" spans="1:10" hidden="1" x14ac:dyDescent="0.2">
      <c r="A15" s="302" t="s">
        <v>127</v>
      </c>
      <c r="B15" s="331">
        <v>0</v>
      </c>
      <c r="C15" s="300">
        <v>0</v>
      </c>
      <c r="D15" s="164" t="s">
        <v>119</v>
      </c>
      <c r="E15" s="91">
        <v>0</v>
      </c>
      <c r="F15" s="172">
        <v>0</v>
      </c>
      <c r="G15" s="164" t="s">
        <v>119</v>
      </c>
      <c r="H15" s="332">
        <v>0</v>
      </c>
      <c r="I15" s="172">
        <v>0</v>
      </c>
      <c r="J15" s="164" t="s">
        <v>119</v>
      </c>
    </row>
    <row r="16" spans="1:10" x14ac:dyDescent="0.2">
      <c r="A16" s="299" t="s">
        <v>128</v>
      </c>
      <c r="B16" s="331">
        <v>0</v>
      </c>
      <c r="C16" s="300">
        <v>0</v>
      </c>
      <c r="D16" s="164" t="s">
        <v>119</v>
      </c>
      <c r="E16" s="91">
        <v>0</v>
      </c>
      <c r="F16" s="172">
        <v>0</v>
      </c>
      <c r="G16" s="164" t="s">
        <v>119</v>
      </c>
      <c r="H16" s="332">
        <v>8</v>
      </c>
      <c r="I16" s="172">
        <v>4</v>
      </c>
      <c r="J16" s="164">
        <v>-50</v>
      </c>
    </row>
    <row r="17" spans="1:10" x14ac:dyDescent="0.2">
      <c r="A17" s="299" t="s">
        <v>129</v>
      </c>
      <c r="B17" s="331">
        <v>0</v>
      </c>
      <c r="C17" s="300">
        <v>0</v>
      </c>
      <c r="D17" s="164" t="s">
        <v>119</v>
      </c>
      <c r="E17" s="91">
        <v>0</v>
      </c>
      <c r="F17" s="172">
        <v>0</v>
      </c>
      <c r="G17" s="164" t="s">
        <v>119</v>
      </c>
      <c r="H17" s="332">
        <v>1</v>
      </c>
      <c r="I17" s="172">
        <v>0</v>
      </c>
      <c r="J17" s="164" t="s">
        <v>119</v>
      </c>
    </row>
    <row r="18" spans="1:10" x14ac:dyDescent="0.2">
      <c r="A18" s="299" t="s">
        <v>130</v>
      </c>
      <c r="B18" s="331">
        <v>0</v>
      </c>
      <c r="C18" s="300">
        <v>0</v>
      </c>
      <c r="D18" s="164">
        <v>0</v>
      </c>
      <c r="E18" s="331">
        <v>2</v>
      </c>
      <c r="F18" s="300">
        <v>0</v>
      </c>
      <c r="G18" s="164">
        <v>0</v>
      </c>
      <c r="H18" s="331">
        <v>0</v>
      </c>
      <c r="I18" s="300">
        <v>0</v>
      </c>
      <c r="J18" s="164">
        <v>0</v>
      </c>
    </row>
    <row r="19" spans="1:10" x14ac:dyDescent="0.2">
      <c r="A19" s="299" t="s">
        <v>131</v>
      </c>
      <c r="B19" s="331">
        <v>0</v>
      </c>
      <c r="C19" s="300">
        <v>0</v>
      </c>
      <c r="D19" s="164" t="s">
        <v>119</v>
      </c>
      <c r="E19" s="331">
        <v>0</v>
      </c>
      <c r="F19" s="300">
        <v>2</v>
      </c>
      <c r="G19" s="164" t="s">
        <v>119</v>
      </c>
      <c r="H19" s="331">
        <v>0</v>
      </c>
      <c r="I19" s="300">
        <v>1</v>
      </c>
      <c r="J19" s="164" t="s">
        <v>119</v>
      </c>
    </row>
    <row r="20" spans="1:10" x14ac:dyDescent="0.2">
      <c r="A20" s="302" t="s">
        <v>132</v>
      </c>
      <c r="B20" s="333">
        <v>0</v>
      </c>
      <c r="C20" s="315">
        <v>0</v>
      </c>
      <c r="D20" s="164" t="s">
        <v>119</v>
      </c>
      <c r="E20" s="333">
        <v>0</v>
      </c>
      <c r="F20" s="315">
        <v>0</v>
      </c>
      <c r="G20" s="164" t="s">
        <v>119</v>
      </c>
      <c r="H20" s="333">
        <v>0</v>
      </c>
      <c r="I20" s="315">
        <v>3</v>
      </c>
      <c r="J20" s="164" t="s">
        <v>119</v>
      </c>
    </row>
    <row r="21" spans="1:10" hidden="1" x14ac:dyDescent="0.2">
      <c r="A21" s="299" t="s">
        <v>133</v>
      </c>
      <c r="B21" s="331">
        <v>0</v>
      </c>
      <c r="C21" s="300">
        <v>0</v>
      </c>
      <c r="D21" s="164">
        <v>0</v>
      </c>
      <c r="E21" s="91">
        <v>0</v>
      </c>
      <c r="F21" s="172">
        <v>0</v>
      </c>
      <c r="G21" s="164" t="s">
        <v>119</v>
      </c>
      <c r="H21" s="332">
        <v>0</v>
      </c>
      <c r="I21" s="172">
        <v>0</v>
      </c>
      <c r="J21" s="164" t="s">
        <v>119</v>
      </c>
    </row>
    <row r="22" spans="1:10" hidden="1" x14ac:dyDescent="0.2">
      <c r="A22" s="299" t="s">
        <v>134</v>
      </c>
      <c r="B22" s="331">
        <v>0</v>
      </c>
      <c r="C22" s="300">
        <v>0</v>
      </c>
      <c r="D22" s="164" t="s">
        <v>119</v>
      </c>
      <c r="E22" s="91">
        <v>0</v>
      </c>
      <c r="F22" s="172">
        <v>0</v>
      </c>
      <c r="G22" s="164" t="s">
        <v>119</v>
      </c>
      <c r="H22" s="332">
        <v>0</v>
      </c>
      <c r="I22" s="172">
        <v>0</v>
      </c>
      <c r="J22" s="164" t="s">
        <v>119</v>
      </c>
    </row>
    <row r="23" spans="1:10" x14ac:dyDescent="0.2">
      <c r="A23" s="299" t="s">
        <v>135</v>
      </c>
      <c r="B23" s="331">
        <v>0</v>
      </c>
      <c r="C23" s="349">
        <v>0</v>
      </c>
      <c r="D23" s="164" t="s">
        <v>119</v>
      </c>
      <c r="E23" s="91">
        <v>0</v>
      </c>
      <c r="F23" s="90">
        <v>0</v>
      </c>
      <c r="G23" s="164" t="s">
        <v>119</v>
      </c>
      <c r="H23" s="332">
        <v>1</v>
      </c>
      <c r="I23" s="90">
        <v>2</v>
      </c>
      <c r="J23" s="164">
        <v>100</v>
      </c>
    </row>
    <row r="24" spans="1:10" x14ac:dyDescent="0.2">
      <c r="A24" s="302" t="s">
        <v>136</v>
      </c>
      <c r="B24" s="331">
        <v>0</v>
      </c>
      <c r="C24" s="300">
        <v>0</v>
      </c>
      <c r="D24" s="164" t="s">
        <v>119</v>
      </c>
      <c r="E24" s="91">
        <v>0</v>
      </c>
      <c r="F24" s="172">
        <v>0</v>
      </c>
      <c r="G24" s="164" t="s">
        <v>119</v>
      </c>
      <c r="H24" s="332">
        <v>1</v>
      </c>
      <c r="I24" s="172">
        <v>0</v>
      </c>
      <c r="J24" s="164" t="s">
        <v>119</v>
      </c>
    </row>
    <row r="25" spans="1:10" x14ac:dyDescent="0.2">
      <c r="A25" s="299" t="s">
        <v>137</v>
      </c>
      <c r="B25" s="331">
        <v>0</v>
      </c>
      <c r="C25" s="349">
        <v>1</v>
      </c>
      <c r="D25" s="164">
        <v>0</v>
      </c>
      <c r="E25" s="91">
        <v>1</v>
      </c>
      <c r="F25" s="90">
        <v>0</v>
      </c>
      <c r="G25" s="164">
        <v>0</v>
      </c>
      <c r="H25" s="332">
        <v>0</v>
      </c>
      <c r="I25" s="90">
        <v>4</v>
      </c>
      <c r="J25" s="164">
        <v>0</v>
      </c>
    </row>
    <row r="26" spans="1:10" hidden="1" x14ac:dyDescent="0.2">
      <c r="A26" s="302" t="s">
        <v>138</v>
      </c>
      <c r="B26" s="331">
        <v>0</v>
      </c>
      <c r="C26" s="300">
        <v>0</v>
      </c>
      <c r="D26" s="164" t="s">
        <v>119</v>
      </c>
      <c r="E26" s="91">
        <v>0</v>
      </c>
      <c r="F26" s="172">
        <v>0</v>
      </c>
      <c r="G26" s="164" t="s">
        <v>119</v>
      </c>
      <c r="H26" s="332">
        <v>0</v>
      </c>
      <c r="I26" s="172">
        <v>0</v>
      </c>
      <c r="J26" s="164" t="s">
        <v>119</v>
      </c>
    </row>
    <row r="27" spans="1:10" x14ac:dyDescent="0.2">
      <c r="A27" s="302" t="s">
        <v>139</v>
      </c>
      <c r="B27" s="331">
        <v>0</v>
      </c>
      <c r="C27" s="300">
        <v>0</v>
      </c>
      <c r="D27" s="164" t="s">
        <v>119</v>
      </c>
      <c r="E27" s="91">
        <v>1</v>
      </c>
      <c r="F27" s="172">
        <v>0</v>
      </c>
      <c r="G27" s="164" t="s">
        <v>119</v>
      </c>
      <c r="H27" s="332">
        <v>0</v>
      </c>
      <c r="I27" s="172">
        <v>2</v>
      </c>
      <c r="J27" s="164" t="s">
        <v>119</v>
      </c>
    </row>
    <row r="28" spans="1:10" x14ac:dyDescent="0.2">
      <c r="A28" s="299" t="s">
        <v>140</v>
      </c>
      <c r="B28" s="334">
        <v>0</v>
      </c>
      <c r="C28" s="300">
        <v>0</v>
      </c>
      <c r="D28" s="164" t="s">
        <v>119</v>
      </c>
      <c r="E28" s="335">
        <v>0</v>
      </c>
      <c r="F28" s="172">
        <v>0</v>
      </c>
      <c r="G28" s="164" t="s">
        <v>119</v>
      </c>
      <c r="H28" s="336">
        <v>0</v>
      </c>
      <c r="I28" s="172">
        <v>1</v>
      </c>
      <c r="J28" s="164" t="s">
        <v>119</v>
      </c>
    </row>
    <row r="29" spans="1:10" x14ac:dyDescent="0.2">
      <c r="A29" s="302" t="s">
        <v>141</v>
      </c>
      <c r="B29" s="331">
        <v>0</v>
      </c>
      <c r="C29" s="300">
        <v>0</v>
      </c>
      <c r="D29" s="164" t="s">
        <v>119</v>
      </c>
      <c r="E29" s="91">
        <v>2</v>
      </c>
      <c r="F29" s="172">
        <v>4</v>
      </c>
      <c r="G29" s="164">
        <v>100</v>
      </c>
      <c r="H29" s="332">
        <v>7</v>
      </c>
      <c r="I29" s="172">
        <v>6</v>
      </c>
      <c r="J29" s="164">
        <v>-14.285714285714292</v>
      </c>
    </row>
    <row r="30" spans="1:10" hidden="1" x14ac:dyDescent="0.2">
      <c r="A30" s="302" t="s">
        <v>142</v>
      </c>
      <c r="B30" s="333">
        <v>0</v>
      </c>
      <c r="C30" s="315">
        <v>0</v>
      </c>
      <c r="D30" s="164" t="s">
        <v>119</v>
      </c>
      <c r="E30" s="86">
        <v>0</v>
      </c>
      <c r="F30" s="337">
        <v>0</v>
      </c>
      <c r="G30" s="164" t="s">
        <v>119</v>
      </c>
      <c r="H30" s="316">
        <v>0</v>
      </c>
      <c r="I30" s="337">
        <v>0</v>
      </c>
      <c r="J30" s="164" t="s">
        <v>119</v>
      </c>
    </row>
    <row r="31" spans="1:10" hidden="1" x14ac:dyDescent="0.2">
      <c r="A31" s="302" t="s">
        <v>143</v>
      </c>
      <c r="B31" s="331">
        <v>0</v>
      </c>
      <c r="C31" s="300">
        <v>0</v>
      </c>
      <c r="D31" s="164" t="s">
        <v>119</v>
      </c>
      <c r="E31" s="91">
        <v>0</v>
      </c>
      <c r="F31" s="172">
        <v>0</v>
      </c>
      <c r="G31" s="164" t="s">
        <v>119</v>
      </c>
      <c r="H31" s="332">
        <v>0</v>
      </c>
      <c r="I31" s="172">
        <v>0</v>
      </c>
      <c r="J31" s="164" t="s">
        <v>119</v>
      </c>
    </row>
    <row r="32" spans="1:10" ht="13.5" hidden="1" customHeight="1" x14ac:dyDescent="0.2">
      <c r="A32" s="302" t="s">
        <v>144</v>
      </c>
      <c r="B32" s="331">
        <v>0</v>
      </c>
      <c r="C32" s="300">
        <v>0</v>
      </c>
      <c r="D32" s="164" t="s">
        <v>119</v>
      </c>
      <c r="E32" s="91">
        <v>0</v>
      </c>
      <c r="F32" s="172">
        <v>0</v>
      </c>
      <c r="G32" s="4" t="s">
        <v>119</v>
      </c>
      <c r="H32" s="332">
        <v>0</v>
      </c>
      <c r="I32" s="172">
        <v>0</v>
      </c>
      <c r="J32" s="4" t="s">
        <v>119</v>
      </c>
    </row>
    <row r="33" spans="1:10" x14ac:dyDescent="0.2">
      <c r="A33" s="299" t="s">
        <v>145</v>
      </c>
      <c r="B33" s="331">
        <v>0</v>
      </c>
      <c r="C33" s="300">
        <v>0</v>
      </c>
      <c r="D33" s="164" t="s">
        <v>119</v>
      </c>
      <c r="E33" s="91">
        <v>2</v>
      </c>
      <c r="F33" s="172">
        <v>1</v>
      </c>
      <c r="G33" s="4">
        <v>-50</v>
      </c>
      <c r="H33" s="332">
        <v>6</v>
      </c>
      <c r="I33" s="172">
        <v>2</v>
      </c>
      <c r="J33" s="4">
        <v>-66.666666666666671</v>
      </c>
    </row>
    <row r="34" spans="1:10" x14ac:dyDescent="0.2">
      <c r="A34" s="302" t="s">
        <v>146</v>
      </c>
      <c r="B34" s="331">
        <v>0</v>
      </c>
      <c r="C34" s="300">
        <v>0</v>
      </c>
      <c r="D34" s="164" t="s">
        <v>119</v>
      </c>
      <c r="E34" s="91">
        <v>0</v>
      </c>
      <c r="F34" s="172">
        <v>0</v>
      </c>
      <c r="G34" s="4" t="s">
        <v>119</v>
      </c>
      <c r="H34" s="332">
        <v>0</v>
      </c>
      <c r="I34" s="172">
        <v>1</v>
      </c>
      <c r="J34" s="4" t="s">
        <v>119</v>
      </c>
    </row>
    <row r="35" spans="1:10" x14ac:dyDescent="0.2">
      <c r="A35" s="302" t="s">
        <v>147</v>
      </c>
      <c r="B35" s="331">
        <v>0</v>
      </c>
      <c r="C35" s="300">
        <v>0</v>
      </c>
      <c r="D35" s="164" t="s">
        <v>119</v>
      </c>
      <c r="E35" s="91">
        <v>0</v>
      </c>
      <c r="F35" s="172">
        <v>1</v>
      </c>
      <c r="G35" s="4" t="s">
        <v>119</v>
      </c>
      <c r="H35" s="332">
        <v>4</v>
      </c>
      <c r="I35" s="172">
        <v>4</v>
      </c>
      <c r="J35" s="4">
        <v>0</v>
      </c>
    </row>
    <row r="36" spans="1:10" hidden="1" x14ac:dyDescent="0.2">
      <c r="A36" s="302" t="s">
        <v>148</v>
      </c>
      <c r="B36" s="331">
        <v>0</v>
      </c>
      <c r="C36" s="300">
        <v>0</v>
      </c>
      <c r="D36" s="164" t="s">
        <v>119</v>
      </c>
      <c r="E36" s="91">
        <v>0</v>
      </c>
      <c r="F36" s="172">
        <v>0</v>
      </c>
      <c r="G36" s="4" t="s">
        <v>119</v>
      </c>
      <c r="H36" s="332">
        <v>0</v>
      </c>
      <c r="I36" s="172">
        <v>0</v>
      </c>
      <c r="J36" s="4" t="s">
        <v>119</v>
      </c>
    </row>
    <row r="37" spans="1:10" hidden="1" x14ac:dyDescent="0.2">
      <c r="A37" s="299" t="s">
        <v>149</v>
      </c>
      <c r="B37" s="331">
        <v>0</v>
      </c>
      <c r="C37" s="300">
        <v>0</v>
      </c>
      <c r="D37" s="164" t="s">
        <v>119</v>
      </c>
      <c r="E37" s="91">
        <v>0</v>
      </c>
      <c r="F37" s="172">
        <v>0</v>
      </c>
      <c r="G37" s="4" t="s">
        <v>119</v>
      </c>
      <c r="H37" s="332">
        <v>0</v>
      </c>
      <c r="I37" s="172">
        <v>0</v>
      </c>
      <c r="J37" s="4" t="s">
        <v>119</v>
      </c>
    </row>
    <row r="38" spans="1:10" x14ac:dyDescent="0.2">
      <c r="A38" s="299" t="s">
        <v>150</v>
      </c>
      <c r="B38" s="301">
        <v>0</v>
      </c>
      <c r="C38" s="349">
        <v>0</v>
      </c>
      <c r="D38" s="4" t="s">
        <v>119</v>
      </c>
      <c r="E38" s="91">
        <v>0</v>
      </c>
      <c r="F38" s="90">
        <v>0</v>
      </c>
      <c r="G38" s="4" t="s">
        <v>119</v>
      </c>
      <c r="H38" s="332">
        <v>0</v>
      </c>
      <c r="I38" s="90">
        <v>1</v>
      </c>
      <c r="J38" s="4" t="s">
        <v>119</v>
      </c>
    </row>
    <row r="39" spans="1:10" x14ac:dyDescent="0.2">
      <c r="A39" s="344" t="s">
        <v>151</v>
      </c>
      <c r="B39" s="345">
        <v>0</v>
      </c>
      <c r="C39" s="346">
        <v>0</v>
      </c>
      <c r="D39" s="78">
        <v>0</v>
      </c>
      <c r="E39" s="347">
        <v>0</v>
      </c>
      <c r="F39" s="173">
        <v>1</v>
      </c>
      <c r="G39" s="78">
        <v>0</v>
      </c>
      <c r="H39" s="338">
        <v>0</v>
      </c>
      <c r="I39" s="173">
        <v>0</v>
      </c>
      <c r="J39" s="78">
        <v>0</v>
      </c>
    </row>
    <row r="40" spans="1:10" x14ac:dyDescent="0.2">
      <c r="A40" s="348" t="s">
        <v>152</v>
      </c>
      <c r="B40" s="333">
        <v>0</v>
      </c>
      <c r="C40" s="172">
        <v>0</v>
      </c>
      <c r="D40" s="4" t="s">
        <v>119</v>
      </c>
      <c r="E40" s="333">
        <v>3</v>
      </c>
      <c r="F40" s="172">
        <v>0</v>
      </c>
      <c r="G40" s="4" t="s">
        <v>119</v>
      </c>
      <c r="H40" s="333">
        <v>3</v>
      </c>
      <c r="I40" s="172">
        <v>7</v>
      </c>
      <c r="J40" s="4">
        <v>133.33333333333334</v>
      </c>
    </row>
    <row r="41" spans="1:10" ht="13.5" thickBot="1" x14ac:dyDescent="0.25">
      <c r="A41" s="348" t="s">
        <v>153</v>
      </c>
      <c r="B41" s="333">
        <v>0</v>
      </c>
      <c r="C41" s="172">
        <v>0</v>
      </c>
      <c r="D41" s="4">
        <v>0</v>
      </c>
      <c r="E41" s="333">
        <v>0</v>
      </c>
      <c r="F41" s="172">
        <v>0</v>
      </c>
      <c r="G41" s="4">
        <v>0</v>
      </c>
      <c r="H41" s="333">
        <v>0</v>
      </c>
      <c r="I41" s="172">
        <v>0</v>
      </c>
      <c r="J41" s="4">
        <v>0</v>
      </c>
    </row>
    <row r="42" spans="1:10" ht="13.5" hidden="1" thickBot="1" x14ac:dyDescent="0.25">
      <c r="A42" s="342" t="s">
        <v>154</v>
      </c>
      <c r="B42" s="350">
        <v>0</v>
      </c>
      <c r="C42" s="303">
        <v>0</v>
      </c>
      <c r="D42" s="343" t="s">
        <v>119</v>
      </c>
      <c r="E42" s="350">
        <v>0</v>
      </c>
      <c r="F42" s="303">
        <v>0</v>
      </c>
      <c r="G42" s="343" t="s">
        <v>119</v>
      </c>
      <c r="H42" s="350">
        <v>0</v>
      </c>
      <c r="I42" s="303">
        <v>0</v>
      </c>
      <c r="J42" s="343" t="s">
        <v>119</v>
      </c>
    </row>
    <row r="43" spans="1:10" ht="13.5" thickBot="1" x14ac:dyDescent="0.25">
      <c r="A43" s="339" t="s">
        <v>39</v>
      </c>
      <c r="B43" s="340">
        <v>1</v>
      </c>
      <c r="C43" s="304">
        <v>2</v>
      </c>
      <c r="D43" s="142">
        <v>100</v>
      </c>
      <c r="E43" s="340">
        <v>14</v>
      </c>
      <c r="F43" s="304">
        <v>17</v>
      </c>
      <c r="G43" s="142">
        <v>21.428571428571416</v>
      </c>
      <c r="H43" s="340">
        <v>43</v>
      </c>
      <c r="I43" s="304">
        <v>54</v>
      </c>
      <c r="J43" s="142">
        <v>25.581395348837205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3" sqref="B3:D18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6" t="s">
        <v>110</v>
      </c>
      <c r="B1" s="386"/>
      <c r="C1" s="386"/>
      <c r="D1" s="386"/>
    </row>
    <row r="2" spans="1:4" ht="26.25" thickBot="1" x14ac:dyDescent="0.25">
      <c r="A2" s="8" t="s">
        <v>23</v>
      </c>
      <c r="B2" s="351" t="s">
        <v>112</v>
      </c>
      <c r="C2" s="175" t="s">
        <v>113</v>
      </c>
      <c r="D2" s="341" t="s">
        <v>115</v>
      </c>
    </row>
    <row r="3" spans="1:4" x14ac:dyDescent="0.2">
      <c r="A3" s="9" t="s">
        <v>24</v>
      </c>
      <c r="B3" s="10">
        <v>113</v>
      </c>
      <c r="C3" s="11">
        <v>139</v>
      </c>
      <c r="D3" s="12">
        <v>23.008849557522112</v>
      </c>
    </row>
    <row r="4" spans="1:4" x14ac:dyDescent="0.2">
      <c r="A4" s="13" t="s">
        <v>25</v>
      </c>
      <c r="B4" s="14">
        <v>25</v>
      </c>
      <c r="C4" s="15">
        <v>36</v>
      </c>
      <c r="D4" s="16">
        <v>44</v>
      </c>
    </row>
    <row r="5" spans="1:4" x14ac:dyDescent="0.2">
      <c r="A5" s="13" t="s">
        <v>26</v>
      </c>
      <c r="B5" s="311">
        <v>9</v>
      </c>
      <c r="C5" s="87">
        <v>13</v>
      </c>
      <c r="D5" s="16">
        <v>44.444444444444429</v>
      </c>
    </row>
    <row r="6" spans="1:4" x14ac:dyDescent="0.2">
      <c r="A6" s="13" t="s">
        <v>27</v>
      </c>
      <c r="B6" s="14">
        <v>135</v>
      </c>
      <c r="C6" s="15">
        <v>169</v>
      </c>
      <c r="D6" s="16">
        <v>25.185185185185176</v>
      </c>
    </row>
    <row r="7" spans="1:4" x14ac:dyDescent="0.2">
      <c r="A7" s="13" t="s">
        <v>28</v>
      </c>
      <c r="B7" s="14">
        <v>224</v>
      </c>
      <c r="C7" s="15">
        <v>269</v>
      </c>
      <c r="D7" s="16">
        <v>20.089285714285722</v>
      </c>
    </row>
    <row r="8" spans="1:4" x14ac:dyDescent="0.2">
      <c r="A8" s="13" t="s">
        <v>29</v>
      </c>
      <c r="B8" s="14">
        <v>17</v>
      </c>
      <c r="C8" s="15">
        <v>24</v>
      </c>
      <c r="D8" s="16">
        <v>41.176470588235304</v>
      </c>
    </row>
    <row r="9" spans="1:4" x14ac:dyDescent="0.2">
      <c r="A9" s="13" t="s">
        <v>30</v>
      </c>
      <c r="B9" s="14">
        <v>123</v>
      </c>
      <c r="C9" s="15">
        <v>136</v>
      </c>
      <c r="D9" s="16">
        <v>10.569105691056919</v>
      </c>
    </row>
    <row r="10" spans="1:4" ht="24" x14ac:dyDescent="0.2">
      <c r="A10" s="51" t="s">
        <v>31</v>
      </c>
      <c r="B10" s="312">
        <v>5</v>
      </c>
      <c r="C10" s="306">
        <v>8</v>
      </c>
      <c r="D10" s="176">
        <v>60</v>
      </c>
    </row>
    <row r="11" spans="1:4" x14ac:dyDescent="0.2">
      <c r="A11" s="13" t="s">
        <v>32</v>
      </c>
      <c r="B11" s="14">
        <v>58</v>
      </c>
      <c r="C11" s="15">
        <v>27</v>
      </c>
      <c r="D11" s="16">
        <v>-53.448275862068968</v>
      </c>
    </row>
    <row r="12" spans="1:4" x14ac:dyDescent="0.2">
      <c r="A12" s="13" t="s">
        <v>33</v>
      </c>
      <c r="B12" s="14">
        <v>2</v>
      </c>
      <c r="C12" s="15">
        <v>7</v>
      </c>
      <c r="D12" s="16">
        <v>250</v>
      </c>
    </row>
    <row r="13" spans="1:4" x14ac:dyDescent="0.2">
      <c r="A13" s="13" t="s">
        <v>34</v>
      </c>
      <c r="B13" s="311">
        <v>2</v>
      </c>
      <c r="C13" s="87">
        <v>9</v>
      </c>
      <c r="D13" s="16">
        <v>350</v>
      </c>
    </row>
    <row r="14" spans="1:4" x14ac:dyDescent="0.2">
      <c r="A14" s="13" t="s">
        <v>35</v>
      </c>
      <c r="B14" s="14">
        <v>116</v>
      </c>
      <c r="C14" s="15">
        <v>92</v>
      </c>
      <c r="D14" s="16">
        <v>-20.689655172413794</v>
      </c>
    </row>
    <row r="15" spans="1:4" ht="13.5" thickBot="1" x14ac:dyDescent="0.25">
      <c r="A15" s="17" t="s">
        <v>36</v>
      </c>
      <c r="B15" s="18">
        <v>20</v>
      </c>
      <c r="C15" s="19">
        <v>32</v>
      </c>
      <c r="D15" s="20">
        <v>60</v>
      </c>
    </row>
    <row r="16" spans="1:4" ht="13.5" thickBot="1" x14ac:dyDescent="0.25">
      <c r="A16" s="60" t="s">
        <v>37</v>
      </c>
      <c r="B16" s="21">
        <v>849</v>
      </c>
      <c r="C16" s="22">
        <v>961</v>
      </c>
      <c r="D16" s="23">
        <v>13.191990577149596</v>
      </c>
    </row>
    <row r="17" spans="1:4" ht="13.5" thickBot="1" x14ac:dyDescent="0.25">
      <c r="A17" s="60" t="s">
        <v>38</v>
      </c>
      <c r="B17" s="24">
        <v>4</v>
      </c>
      <c r="C17" s="25">
        <v>1</v>
      </c>
      <c r="D17" s="26">
        <v>-75</v>
      </c>
    </row>
    <row r="18" spans="1:4" ht="13.5" thickBot="1" x14ac:dyDescent="0.25">
      <c r="A18" s="27" t="s">
        <v>39</v>
      </c>
      <c r="B18" s="21">
        <v>853</v>
      </c>
      <c r="C18" s="22">
        <v>962</v>
      </c>
      <c r="D18" s="23">
        <v>12.778429073856984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G7" sqref="G7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75" t="s">
        <v>111</v>
      </c>
      <c r="B1" s="375"/>
      <c r="C1" s="375"/>
      <c r="D1" s="375"/>
    </row>
    <row r="2" spans="1:4" ht="13.5" thickBot="1" x14ac:dyDescent="0.25"/>
    <row r="3" spans="1:4" ht="36.75" customHeight="1" thickBot="1" x14ac:dyDescent="0.25">
      <c r="A3" s="1" t="s">
        <v>107</v>
      </c>
      <c r="B3" s="351" t="s">
        <v>112</v>
      </c>
      <c r="C3" s="175" t="s">
        <v>113</v>
      </c>
      <c r="D3" s="341" t="s">
        <v>115</v>
      </c>
    </row>
    <row r="4" spans="1:4" x14ac:dyDescent="0.2">
      <c r="A4" s="79" t="s">
        <v>40</v>
      </c>
      <c r="B4" s="84">
        <v>122</v>
      </c>
      <c r="C4" s="85">
        <v>210</v>
      </c>
      <c r="D4" s="2">
        <v>72.131147540983591</v>
      </c>
    </row>
    <row r="5" spans="1:4" x14ac:dyDescent="0.2">
      <c r="A5" s="80" t="s">
        <v>41</v>
      </c>
      <c r="B5" s="86">
        <v>1</v>
      </c>
      <c r="C5" s="87">
        <v>1</v>
      </c>
      <c r="D5" s="3">
        <v>0</v>
      </c>
    </row>
    <row r="6" spans="1:4" x14ac:dyDescent="0.2">
      <c r="A6" s="80" t="s">
        <v>42</v>
      </c>
      <c r="B6" s="86">
        <v>26</v>
      </c>
      <c r="C6" s="87">
        <v>77</v>
      </c>
      <c r="D6" s="3">
        <v>196.15384615384619</v>
      </c>
    </row>
    <row r="7" spans="1:4" x14ac:dyDescent="0.2">
      <c r="A7" s="80" t="s">
        <v>43</v>
      </c>
      <c r="B7" s="86">
        <v>4</v>
      </c>
      <c r="C7" s="87">
        <v>15</v>
      </c>
      <c r="D7" s="3">
        <v>275</v>
      </c>
    </row>
    <row r="8" spans="1:4" x14ac:dyDescent="0.2">
      <c r="A8" s="80" t="s">
        <v>44</v>
      </c>
      <c r="B8" s="86">
        <v>1</v>
      </c>
      <c r="C8" s="87">
        <v>0</v>
      </c>
      <c r="D8" s="3" t="s">
        <v>119</v>
      </c>
    </row>
    <row r="9" spans="1:4" x14ac:dyDescent="0.2">
      <c r="A9" s="80" t="s">
        <v>45</v>
      </c>
      <c r="B9" s="86">
        <v>538</v>
      </c>
      <c r="C9" s="87">
        <v>568</v>
      </c>
      <c r="D9" s="3">
        <v>5.5762081784386623</v>
      </c>
    </row>
    <row r="10" spans="1:4" x14ac:dyDescent="0.2">
      <c r="A10" s="80" t="s">
        <v>46</v>
      </c>
      <c r="B10" s="86">
        <v>598</v>
      </c>
      <c r="C10" s="87">
        <v>927</v>
      </c>
      <c r="D10" s="3">
        <v>55.016722408026766</v>
      </c>
    </row>
    <row r="11" spans="1:4" x14ac:dyDescent="0.2">
      <c r="A11" s="80" t="s">
        <v>47</v>
      </c>
      <c r="B11" s="86">
        <v>160</v>
      </c>
      <c r="C11" s="87">
        <v>211</v>
      </c>
      <c r="D11" s="3">
        <v>31.875</v>
      </c>
    </row>
    <row r="12" spans="1:4" x14ac:dyDescent="0.2">
      <c r="A12" s="80" t="s">
        <v>48</v>
      </c>
      <c r="B12" s="86">
        <v>445</v>
      </c>
      <c r="C12" s="87">
        <v>814</v>
      </c>
      <c r="D12" s="3">
        <v>82.921348314606746</v>
      </c>
    </row>
    <row r="13" spans="1:4" x14ac:dyDescent="0.2">
      <c r="A13" s="80" t="s">
        <v>49</v>
      </c>
      <c r="B13" s="86">
        <v>65</v>
      </c>
      <c r="C13" s="87">
        <v>248</v>
      </c>
      <c r="D13" s="3">
        <v>281.53846153846155</v>
      </c>
    </row>
    <row r="14" spans="1:4" x14ac:dyDescent="0.2">
      <c r="A14" s="80" t="s">
        <v>50</v>
      </c>
      <c r="B14" s="86">
        <v>5</v>
      </c>
      <c r="C14" s="87">
        <v>25</v>
      </c>
      <c r="D14" s="3">
        <v>400</v>
      </c>
    </row>
    <row r="15" spans="1:4" x14ac:dyDescent="0.2">
      <c r="A15" s="80" t="s">
        <v>51</v>
      </c>
      <c r="B15" s="86">
        <v>3</v>
      </c>
      <c r="C15" s="87">
        <v>17</v>
      </c>
      <c r="D15" s="3">
        <v>466.66666666666674</v>
      </c>
    </row>
    <row r="16" spans="1:4" x14ac:dyDescent="0.2">
      <c r="A16" s="80" t="s">
        <v>52</v>
      </c>
      <c r="B16" s="88">
        <v>0</v>
      </c>
      <c r="C16" s="89">
        <v>0</v>
      </c>
      <c r="D16" s="4" t="s">
        <v>119</v>
      </c>
    </row>
    <row r="17" spans="1:4" x14ac:dyDescent="0.2">
      <c r="A17" s="80" t="s">
        <v>53</v>
      </c>
      <c r="B17" s="86">
        <v>0</v>
      </c>
      <c r="C17" s="90">
        <v>0</v>
      </c>
      <c r="D17" s="3" t="s">
        <v>119</v>
      </c>
    </row>
    <row r="18" spans="1:4" x14ac:dyDescent="0.2">
      <c r="A18" s="80" t="s">
        <v>54</v>
      </c>
      <c r="B18" s="88">
        <v>13</v>
      </c>
      <c r="C18" s="89">
        <v>10</v>
      </c>
      <c r="D18" s="4">
        <v>-23.076923076923066</v>
      </c>
    </row>
    <row r="19" spans="1:4" x14ac:dyDescent="0.2">
      <c r="A19" s="81" t="s">
        <v>55</v>
      </c>
      <c r="B19" s="91">
        <v>550</v>
      </c>
      <c r="C19" s="90">
        <v>550</v>
      </c>
      <c r="D19" s="4">
        <v>0</v>
      </c>
    </row>
    <row r="20" spans="1:4" x14ac:dyDescent="0.2">
      <c r="A20" s="81" t="s">
        <v>56</v>
      </c>
      <c r="B20" s="91">
        <v>2</v>
      </c>
      <c r="C20" s="90">
        <v>2</v>
      </c>
      <c r="D20" s="4">
        <v>0</v>
      </c>
    </row>
    <row r="21" spans="1:4" x14ac:dyDescent="0.2">
      <c r="A21" s="81" t="s">
        <v>57</v>
      </c>
      <c r="B21" s="91">
        <v>184</v>
      </c>
      <c r="C21" s="90">
        <v>225</v>
      </c>
      <c r="D21" s="4">
        <v>22.282608695652172</v>
      </c>
    </row>
    <row r="22" spans="1:4" x14ac:dyDescent="0.2">
      <c r="A22" s="81" t="s">
        <v>58</v>
      </c>
      <c r="B22" s="91">
        <v>13</v>
      </c>
      <c r="C22" s="90">
        <v>9</v>
      </c>
      <c r="D22" s="4">
        <v>-30.769230769230774</v>
      </c>
    </row>
    <row r="23" spans="1:4" x14ac:dyDescent="0.2">
      <c r="A23" s="81" t="s">
        <v>59</v>
      </c>
      <c r="B23" s="91">
        <v>16</v>
      </c>
      <c r="C23" s="90">
        <v>8</v>
      </c>
      <c r="D23" s="4">
        <v>-50</v>
      </c>
    </row>
    <row r="24" spans="1:4" x14ac:dyDescent="0.2">
      <c r="A24" s="81" t="s">
        <v>70</v>
      </c>
      <c r="B24" s="91">
        <v>13</v>
      </c>
      <c r="C24" s="90">
        <v>8</v>
      </c>
      <c r="D24" s="4">
        <v>-38.46153846153846</v>
      </c>
    </row>
    <row r="25" spans="1:4" x14ac:dyDescent="0.2">
      <c r="A25" s="81" t="s">
        <v>60</v>
      </c>
      <c r="B25" s="91">
        <v>9</v>
      </c>
      <c r="C25" s="90">
        <v>19</v>
      </c>
      <c r="D25" s="4">
        <v>111.11111111111111</v>
      </c>
    </row>
    <row r="26" spans="1:4" x14ac:dyDescent="0.2">
      <c r="A26" s="82" t="s">
        <v>69</v>
      </c>
      <c r="B26" s="92">
        <v>0</v>
      </c>
      <c r="C26" s="93">
        <v>0</v>
      </c>
      <c r="D26" s="5" t="s">
        <v>119</v>
      </c>
    </row>
    <row r="27" spans="1:4" x14ac:dyDescent="0.2">
      <c r="A27" s="94" t="s">
        <v>71</v>
      </c>
      <c r="B27" s="92">
        <v>0</v>
      </c>
      <c r="C27" s="93">
        <v>0</v>
      </c>
      <c r="D27" s="5" t="s">
        <v>119</v>
      </c>
    </row>
    <row r="28" spans="1:4" ht="13.5" thickBot="1" x14ac:dyDescent="0.25">
      <c r="A28" s="83" t="s">
        <v>67</v>
      </c>
      <c r="B28" s="92">
        <v>447</v>
      </c>
      <c r="C28" s="93">
        <v>384</v>
      </c>
      <c r="D28" s="5">
        <v>-14.09395973154362</v>
      </c>
    </row>
    <row r="29" spans="1:4" ht="13.5" thickBot="1" x14ac:dyDescent="0.25">
      <c r="A29" s="61" t="s">
        <v>61</v>
      </c>
      <c r="B29" s="62">
        <v>3215</v>
      </c>
      <c r="C29" s="6">
        <v>4328</v>
      </c>
      <c r="D29" s="7">
        <v>34.618973561430806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2024-02-28T11:08:39Z</dcterms:modified>
</cp:coreProperties>
</file>